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D4"/>
  <c r="C4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G23" s="1"/>
  <c r="C6" l="1"/>
  <c r="G12"/>
  <c r="B24"/>
  <c r="F5"/>
  <c r="F7"/>
  <c r="C9"/>
  <c r="C11"/>
  <c r="E13"/>
  <c r="F17"/>
  <c r="E21"/>
  <c r="K22"/>
  <c r="K16"/>
  <c r="J19"/>
  <c r="E5"/>
  <c r="D7"/>
  <c r="F9"/>
  <c r="E11"/>
  <c r="D13"/>
  <c r="E16"/>
  <c r="F22"/>
  <c r="I23"/>
  <c r="L17"/>
  <c r="I20"/>
  <c r="G8"/>
  <c r="D15"/>
  <c r="C19"/>
  <c r="M18"/>
  <c r="I14"/>
  <c r="G10"/>
  <c r="G6"/>
  <c r="E8"/>
  <c r="D10"/>
  <c r="F12"/>
  <c r="C14"/>
  <c r="G18"/>
  <c r="D20"/>
  <c r="L21"/>
  <c r="J15"/>
  <c r="C24" l="1"/>
  <c r="M24"/>
  <c r="B25"/>
  <c r="B26" l="1"/>
  <c r="D25"/>
  <c r="L25"/>
  <c r="B27" l="1"/>
  <c r="K26"/>
  <c r="G26"/>
  <c r="B28" l="1"/>
  <c r="J27"/>
  <c r="E27"/>
  <c r="B29" l="1"/>
  <c r="F28"/>
  <c r="I28"/>
  <c r="B30" l="1"/>
  <c r="C29"/>
  <c r="L29"/>
  <c r="B31" l="1"/>
  <c r="M30"/>
  <c r="D30"/>
  <c r="B32" l="1"/>
  <c r="G31"/>
  <c r="J31"/>
  <c r="B33" l="1"/>
  <c r="K32"/>
  <c r="C32"/>
  <c r="B34" l="1"/>
  <c r="E33"/>
  <c r="I33"/>
  <c r="B35" l="1"/>
  <c r="G34"/>
  <c r="L34"/>
  <c r="B36" l="1"/>
  <c r="M35"/>
  <c r="B37" l="1"/>
  <c r="D36"/>
  <c r="K36"/>
  <c r="B38" l="1"/>
  <c r="E37"/>
  <c r="B39" l="1"/>
  <c r="F38"/>
  <c r="J38"/>
  <c r="B40" l="1"/>
  <c r="I39"/>
  <c r="J39"/>
  <c r="B41" l="1"/>
  <c r="K40"/>
  <c r="L40"/>
  <c r="B42" l="1"/>
  <c r="I41"/>
  <c r="M41"/>
  <c r="B43" l="1"/>
  <c r="J42"/>
  <c r="L42"/>
  <c r="B44" l="1"/>
  <c r="K43"/>
  <c r="M43"/>
  <c r="B45" l="1"/>
  <c r="I44"/>
  <c r="L44"/>
  <c r="B46" l="1"/>
  <c r="J45"/>
  <c r="M45"/>
  <c r="B47" l="1"/>
  <c r="I46"/>
  <c r="K46"/>
  <c r="B48" l="1"/>
  <c r="L47"/>
  <c r="M47"/>
  <c r="B49" l="1"/>
  <c r="J48"/>
  <c r="K48"/>
  <c r="B50" l="1"/>
  <c r="I49"/>
  <c r="O49"/>
  <c r="B51" l="1"/>
  <c r="P50"/>
  <c r="J50"/>
  <c r="B52" l="1"/>
  <c r="Q51"/>
  <c r="K51"/>
  <c r="B53" l="1"/>
  <c r="R52"/>
  <c r="L52"/>
  <c r="B54" l="1"/>
  <c r="M53"/>
  <c r="S53"/>
  <c r="B55" l="1"/>
  <c r="P54"/>
  <c r="I54"/>
  <c r="B56" l="1"/>
  <c r="O55"/>
  <c r="J55"/>
  <c r="B57" l="1"/>
  <c r="R56"/>
  <c r="K56"/>
  <c r="B58" l="1"/>
  <c r="L57"/>
  <c r="Q57"/>
  <c r="B59" l="1"/>
  <c r="O58"/>
  <c r="M58"/>
  <c r="B60" l="1"/>
  <c r="S59"/>
  <c r="I59"/>
  <c r="B61" l="1"/>
  <c r="R60"/>
  <c r="J60"/>
  <c r="B62" l="1"/>
  <c r="M61"/>
  <c r="Q61"/>
  <c r="B63" l="1"/>
  <c r="P62"/>
  <c r="K62"/>
  <c r="B64" l="1"/>
  <c r="O63"/>
  <c r="L63"/>
  <c r="B65" l="1"/>
  <c r="R64"/>
  <c r="I64"/>
  <c r="B66" l="1"/>
  <c r="J65"/>
  <c r="S65"/>
  <c r="P66" l="1"/>
  <c r="M66"/>
  <c r="B67"/>
  <c r="Q67" l="1"/>
  <c r="I67"/>
  <c r="B68"/>
  <c r="B69" l="1"/>
  <c r="K68"/>
  <c r="O68"/>
  <c r="B70" l="1"/>
  <c r="M69"/>
  <c r="R69"/>
  <c r="S70" l="1"/>
  <c r="B71"/>
  <c r="Q71" l="1"/>
  <c r="B72"/>
  <c r="J71"/>
  <c r="K72" l="1"/>
  <c r="B73"/>
  <c r="B74" l="1"/>
  <c r="P73"/>
  <c r="L73"/>
  <c r="B75" l="1"/>
  <c r="O74"/>
  <c r="P74"/>
  <c r="B76" l="1"/>
  <c r="Q75"/>
  <c r="R75"/>
  <c r="B77" l="1"/>
  <c r="O76"/>
  <c r="S76"/>
  <c r="B78" l="1"/>
  <c r="P77"/>
  <c r="R77"/>
  <c r="B79" l="1"/>
  <c r="Q78"/>
  <c r="S78"/>
  <c r="B80" l="1"/>
  <c r="O79"/>
  <c r="R79"/>
  <c r="B81" l="1"/>
  <c r="P80"/>
  <c r="S80"/>
  <c r="B82" l="1"/>
  <c r="O81"/>
  <c r="Q81"/>
  <c r="B83" l="1"/>
  <c r="R82"/>
  <c r="S82"/>
  <c r="B84" l="1"/>
  <c r="P83"/>
  <c r="Q83"/>
  <c r="B85" l="1"/>
  <c r="U84"/>
  <c r="O84"/>
  <c r="B86" l="1"/>
  <c r="V85"/>
  <c r="P85"/>
  <c r="B87" l="1"/>
  <c r="W86"/>
  <c r="Q86"/>
  <c r="B88" l="1"/>
  <c r="X87"/>
  <c r="R87"/>
  <c r="B89" l="1"/>
  <c r="Y88"/>
  <c r="S88"/>
  <c r="B90" l="1"/>
  <c r="V89"/>
  <c r="O89"/>
  <c r="B91" l="1"/>
  <c r="U90"/>
  <c r="P90"/>
  <c r="B92" l="1"/>
  <c r="X91"/>
  <c r="Q91"/>
  <c r="B93" l="1"/>
  <c r="W92"/>
  <c r="R92"/>
  <c r="B94" l="1"/>
  <c r="U93"/>
  <c r="S93"/>
  <c r="B95" l="1"/>
  <c r="Y94"/>
  <c r="O94"/>
  <c r="B96" l="1"/>
  <c r="X95"/>
  <c r="P95"/>
  <c r="B97" l="1"/>
  <c r="W96"/>
  <c r="S96"/>
  <c r="B98" l="1"/>
  <c r="V97"/>
  <c r="Q97"/>
  <c r="B99" l="1"/>
  <c r="U98"/>
  <c r="R98"/>
  <c r="B100" l="1"/>
  <c r="X99"/>
  <c r="O99"/>
  <c r="B101" l="1"/>
  <c r="Y100"/>
  <c r="P100"/>
  <c r="B102" l="1"/>
  <c r="V101"/>
  <c r="S101"/>
  <c r="B103" l="1"/>
  <c r="W102"/>
  <c r="O102"/>
  <c r="B104" l="1"/>
  <c r="U103"/>
  <c r="Q103"/>
  <c r="B105" l="1"/>
  <c r="X104"/>
  <c r="S104"/>
  <c r="B106" l="1"/>
  <c r="Y105"/>
  <c r="B107" l="1"/>
  <c r="P106"/>
  <c r="W106"/>
  <c r="B108" l="1"/>
  <c r="Q107"/>
  <c r="B109" l="1"/>
  <c r="V108"/>
  <c r="R108"/>
  <c r="B110" l="1"/>
  <c r="V109"/>
  <c r="U109"/>
  <c r="B111" l="1"/>
  <c r="W110"/>
  <c r="X110"/>
  <c r="B112" l="1"/>
  <c r="Y111"/>
  <c r="U111"/>
  <c r="B113" l="1"/>
  <c r="V112"/>
  <c r="X112"/>
  <c r="B114" l="1"/>
  <c r="Y113"/>
  <c r="W113"/>
  <c r="B115" l="1"/>
  <c r="U114"/>
  <c r="X114"/>
  <c r="B116" l="1"/>
  <c r="Y115"/>
  <c r="V115"/>
  <c r="B117" l="1"/>
  <c r="U116"/>
  <c r="W116"/>
  <c r="B118" l="1"/>
  <c r="Y117"/>
  <c r="X117"/>
  <c r="B119" l="1"/>
  <c r="V118"/>
  <c r="W118"/>
  <c r="B120" l="1"/>
  <c r="U119"/>
  <c r="I119"/>
  <c r="V120" l="1"/>
  <c r="J120"/>
  <c r="B121"/>
  <c r="B122" l="1"/>
  <c r="W121"/>
  <c r="K121"/>
  <c r="B123" l="1"/>
  <c r="X122"/>
  <c r="L122"/>
  <c r="B124" l="1"/>
  <c r="Y123"/>
  <c r="M123"/>
  <c r="B125" l="1"/>
  <c r="V124"/>
  <c r="J124"/>
  <c r="B126" l="1"/>
  <c r="U125"/>
  <c r="I125"/>
  <c r="B127" l="1"/>
  <c r="X126"/>
  <c r="L126"/>
  <c r="B128" l="1"/>
  <c r="W127"/>
  <c r="K127"/>
  <c r="B129" l="1"/>
  <c r="U128"/>
  <c r="I128"/>
  <c r="B130" l="1"/>
  <c r="Y129"/>
  <c r="M129"/>
  <c r="B131" l="1"/>
  <c r="X130"/>
  <c r="L130"/>
  <c r="B132" l="1"/>
  <c r="W131"/>
  <c r="K131"/>
  <c r="B133" l="1"/>
  <c r="V132"/>
  <c r="J132"/>
  <c r="B134" l="1"/>
  <c r="U133"/>
  <c r="I133"/>
  <c r="B135" l="1"/>
  <c r="X134"/>
  <c r="L134"/>
  <c r="B136" l="1"/>
  <c r="Y135"/>
  <c r="M135"/>
  <c r="B137" l="1"/>
  <c r="V136"/>
  <c r="J136"/>
  <c r="B138" l="1"/>
  <c r="W137"/>
  <c r="K137"/>
  <c r="B139" l="1"/>
  <c r="U138"/>
  <c r="I138"/>
  <c r="B140" l="1"/>
  <c r="X139"/>
  <c r="L139"/>
  <c r="B141" l="1"/>
  <c r="Y140"/>
  <c r="M140"/>
  <c r="B142" l="1"/>
  <c r="B143" s="1"/>
  <c r="W141"/>
  <c r="K141"/>
  <c r="B144" l="1"/>
  <c r="V143"/>
  <c r="J143"/>
  <c r="B145" l="1"/>
  <c r="U144"/>
  <c r="C144"/>
  <c r="B146" l="1"/>
  <c r="V145"/>
  <c r="D145"/>
  <c r="B147" l="1"/>
  <c r="W146"/>
  <c r="E146"/>
  <c r="B148" l="1"/>
  <c r="X147"/>
  <c r="F147"/>
  <c r="B149" l="1"/>
  <c r="Y148"/>
  <c r="G148"/>
  <c r="B150" l="1"/>
  <c r="V149"/>
  <c r="C149"/>
  <c r="B151" l="1"/>
  <c r="U150"/>
  <c r="D150"/>
  <c r="B152" l="1"/>
  <c r="X151"/>
  <c r="E151"/>
  <c r="B153" l="1"/>
  <c r="W152"/>
  <c r="F152"/>
  <c r="B154" l="1"/>
  <c r="U153"/>
  <c r="G153"/>
  <c r="B155" l="1"/>
  <c r="Y154"/>
  <c r="C154"/>
  <c r="B156" l="1"/>
  <c r="X155"/>
  <c r="D155"/>
  <c r="B157" l="1"/>
  <c r="W156"/>
  <c r="G156"/>
  <c r="B158" l="1"/>
  <c r="V157"/>
  <c r="E157"/>
  <c r="B159" l="1"/>
  <c r="U158"/>
  <c r="F158"/>
  <c r="B160" l="1"/>
  <c r="X159"/>
  <c r="C159"/>
  <c r="B161" l="1"/>
  <c r="Y160"/>
  <c r="D160"/>
  <c r="B162" l="1"/>
  <c r="V161"/>
  <c r="G161"/>
  <c r="B163" l="1"/>
  <c r="W162"/>
  <c r="C162"/>
  <c r="B164" l="1"/>
  <c r="U163"/>
  <c r="E163"/>
  <c r="B165" l="1"/>
  <c r="X164"/>
  <c r="G164"/>
  <c r="B166" l="1"/>
  <c r="Y165"/>
  <c r="F165"/>
  <c r="B167" l="1"/>
  <c r="D166"/>
  <c r="W166"/>
  <c r="B168" l="1"/>
  <c r="Y167"/>
  <c r="E167"/>
  <c r="B169" l="1"/>
  <c r="V168"/>
  <c r="F168"/>
  <c r="B170" l="1"/>
  <c r="C169"/>
  <c r="O169"/>
  <c r="B171" l="1"/>
  <c r="D170"/>
  <c r="P170"/>
  <c r="B172" l="1"/>
  <c r="Q171"/>
  <c r="E171"/>
  <c r="B173" l="1"/>
  <c r="F172"/>
  <c r="R172"/>
  <c r="B174" l="1"/>
  <c r="G173"/>
  <c r="S173"/>
  <c r="B175" l="1"/>
  <c r="C174"/>
  <c r="P174"/>
  <c r="B176" l="1"/>
  <c r="O175"/>
  <c r="D175"/>
  <c r="B177" l="1"/>
  <c r="E176"/>
  <c r="R176"/>
  <c r="B178" l="1"/>
  <c r="F177"/>
  <c r="Q177"/>
  <c r="B179" l="1"/>
  <c r="G178"/>
  <c r="O178"/>
  <c r="B180" l="1"/>
  <c r="S179"/>
  <c r="C179"/>
  <c r="B181" l="1"/>
  <c r="D180"/>
  <c r="R180"/>
  <c r="B182" l="1"/>
  <c r="G181"/>
  <c r="Q181"/>
  <c r="B183" l="1"/>
  <c r="E182"/>
  <c r="P182"/>
  <c r="B184" l="1"/>
  <c r="O183"/>
  <c r="F183"/>
  <c r="B185" l="1"/>
  <c r="C184"/>
  <c r="R184"/>
  <c r="B186" l="1"/>
  <c r="D185"/>
  <c r="S185"/>
  <c r="B187" l="1"/>
  <c r="G186"/>
  <c r="P186"/>
  <c r="B188" l="1"/>
  <c r="Q187"/>
  <c r="C187"/>
  <c r="B189" l="1"/>
  <c r="E188"/>
  <c r="O188"/>
  <c r="B190" l="1"/>
  <c r="G189"/>
  <c r="R189"/>
  <c r="B191" l="1"/>
  <c r="F190"/>
  <c r="S190"/>
  <c r="B192" l="1"/>
  <c r="Q191"/>
  <c r="D191"/>
  <c r="B193" l="1"/>
  <c r="E192"/>
  <c r="S192"/>
  <c r="F193" l="1"/>
  <c r="P193"/>
</calcChain>
</file>

<file path=xl/sharedStrings.xml><?xml version="1.0" encoding="utf-8"?>
<sst xmlns="http://schemas.openxmlformats.org/spreadsheetml/2006/main" count="12" uniqueCount="12">
  <si>
    <t>Первая группа первый выстрел в 8.00 </t>
  </si>
  <si>
    <t>Вторая группа первый выстрел в 8.40</t>
  </si>
  <si>
    <t>Третья группа первый выстрел в 11.00</t>
  </si>
  <si>
    <t>Четвертая группа первый выстрел в 13.20</t>
  </si>
  <si>
    <t>Перерыв с 10.20 - 17.20</t>
  </si>
  <si>
    <t>Перерыв с 12.40 - 15.40</t>
  </si>
  <si>
    <t>Перерыв с 15.00 - 19.00</t>
  </si>
  <si>
    <t>Дуэльный турнир. Карабин 9х19  25.03.2017</t>
  </si>
  <si>
    <t xml:space="preserve">Шашин -   1   , Кропотов -   2   , Мельник -  3     , Оглезнев -  4    , Варачев -  5    </t>
  </si>
  <si>
    <t xml:space="preserve">Необердин  -   6   , Терентьев  -   7   , Казанкин  -  8    , Приходько  -   9    , Рыжков  -   10   </t>
  </si>
  <si>
    <t xml:space="preserve">Гладков  -  11    , Якимов  - 12     ,Тюрин  -  13    , Неволин  -  14    , Набатов -   15   </t>
  </si>
  <si>
    <t xml:space="preserve">Горбачев  -  16    , Бельский  - 17     , Жаков  -  18    , Коркодинов  -  19    , Оксюта  -  20    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</si>
</sst>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Calibri"/>
      <family val="2"/>
      <charset val="204"/>
      <scheme val="minor"/>
    </font>
    <font>
      <sz val="12"/>
      <color rgb="FF000000"/>
      <name val="Tahoma"/>
      <family val="2"/>
      <charset val="204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08"/>
  <sheetViews>
    <sheetView tabSelected="1" workbookViewId="0">
      <pane ySplit="3" topLeftCell="A172" activePane="bottomLeft" state="frozen"/>
      <selection pane="bottomLeft" activeCell="B209" sqref="B209"/>
    </sheetView>
  </sheetViews>
  <sheetFormatPr defaultRowHeight="15"/>
  <cols>
    <col min="1" max="1" width="9.140625" style="3"/>
    <col min="2" max="25" width="7.28515625" style="1" customWidth="1"/>
  </cols>
  <sheetData>
    <row r="1" spans="1:27" ht="26.25">
      <c r="F1" s="24"/>
      <c r="G1" s="24"/>
      <c r="H1" s="25" t="s">
        <v>7</v>
      </c>
      <c r="I1" s="24"/>
      <c r="J1" s="24"/>
    </row>
    <row r="3" spans="1:27">
      <c r="A3" s="15"/>
      <c r="B3" s="9"/>
      <c r="C3" s="10">
        <v>1</v>
      </c>
      <c r="D3" s="10">
        <v>2</v>
      </c>
      <c r="E3" s="10">
        <v>3</v>
      </c>
      <c r="F3" s="10">
        <v>4</v>
      </c>
      <c r="G3" s="10">
        <v>5</v>
      </c>
      <c r="H3" s="10"/>
      <c r="I3" s="10">
        <v>6</v>
      </c>
      <c r="J3" s="10">
        <v>7</v>
      </c>
      <c r="K3" s="10">
        <v>8</v>
      </c>
      <c r="L3" s="10">
        <v>9</v>
      </c>
      <c r="M3" s="10">
        <v>10</v>
      </c>
      <c r="N3" s="10"/>
      <c r="O3" s="10">
        <v>11</v>
      </c>
      <c r="P3" s="10">
        <v>12</v>
      </c>
      <c r="Q3" s="10">
        <v>13</v>
      </c>
      <c r="R3" s="10">
        <v>14</v>
      </c>
      <c r="S3" s="10">
        <v>15</v>
      </c>
      <c r="T3" s="10"/>
      <c r="U3" s="10">
        <v>16</v>
      </c>
      <c r="V3" s="10">
        <v>17</v>
      </c>
      <c r="W3" s="10">
        <v>18</v>
      </c>
      <c r="X3" s="10">
        <v>19</v>
      </c>
      <c r="Y3" s="11">
        <v>20</v>
      </c>
    </row>
    <row r="4" spans="1:27" ht="14.1" customHeight="1">
      <c r="A4" s="16">
        <v>0.33333333333333331</v>
      </c>
      <c r="B4" s="20">
        <v>1</v>
      </c>
      <c r="C4" s="5">
        <f>$B4</f>
        <v>1</v>
      </c>
      <c r="D4" s="5">
        <f>$B4</f>
        <v>1</v>
      </c>
      <c r="E4" s="5"/>
      <c r="F4" s="5"/>
      <c r="G4" s="6"/>
      <c r="Y4" s="4"/>
      <c r="AA4" s="2"/>
    </row>
    <row r="5" spans="1:27" ht="14.1" customHeight="1">
      <c r="A5" s="16">
        <f>A4+4/1440</f>
        <v>0.33611111111111108</v>
      </c>
      <c r="B5" s="21">
        <f>B4+1</f>
        <v>2</v>
      </c>
      <c r="C5" s="19"/>
      <c r="D5" s="19"/>
      <c r="E5" s="19">
        <f>$B5</f>
        <v>2</v>
      </c>
      <c r="F5" s="19">
        <f>$B5</f>
        <v>2</v>
      </c>
      <c r="G5" s="4"/>
      <c r="Y5" s="4"/>
    </row>
    <row r="6" spans="1:27" ht="14.1" customHeight="1">
      <c r="A6" s="16">
        <f t="shared" ref="A6:A69" si="0">A5+4/1440</f>
        <v>0.33888888888888885</v>
      </c>
      <c r="B6" s="21">
        <f t="shared" ref="B6:B67" si="1">B5+1</f>
        <v>3</v>
      </c>
      <c r="C6" s="19">
        <f>$B6</f>
        <v>3</v>
      </c>
      <c r="D6" s="19"/>
      <c r="E6" s="19"/>
      <c r="F6" s="19"/>
      <c r="G6" s="4">
        <f>$B6</f>
        <v>3</v>
      </c>
      <c r="Y6" s="4"/>
    </row>
    <row r="7" spans="1:27" ht="14.1" customHeight="1">
      <c r="A7" s="16">
        <f t="shared" si="0"/>
        <v>0.34166666666666662</v>
      </c>
      <c r="B7" s="21">
        <f t="shared" si="1"/>
        <v>4</v>
      </c>
      <c r="C7" s="19"/>
      <c r="D7" s="19">
        <f>$B7</f>
        <v>4</v>
      </c>
      <c r="E7" s="19"/>
      <c r="F7" s="19">
        <f>$B7</f>
        <v>4</v>
      </c>
      <c r="G7" s="4"/>
      <c r="Y7" s="4"/>
    </row>
    <row r="8" spans="1:27" ht="14.1" customHeight="1">
      <c r="A8" s="16">
        <f t="shared" si="0"/>
        <v>0.34444444444444439</v>
      </c>
      <c r="B8" s="21">
        <f t="shared" si="1"/>
        <v>5</v>
      </c>
      <c r="C8" s="19"/>
      <c r="D8" s="19"/>
      <c r="E8" s="19">
        <f>$B8</f>
        <v>5</v>
      </c>
      <c r="F8" s="19"/>
      <c r="G8" s="4">
        <f>$B8</f>
        <v>5</v>
      </c>
      <c r="Y8" s="4"/>
    </row>
    <row r="9" spans="1:27" ht="14.1" customHeight="1">
      <c r="A9" s="16">
        <f t="shared" si="0"/>
        <v>0.34722222222222215</v>
      </c>
      <c r="B9" s="21">
        <f t="shared" si="1"/>
        <v>6</v>
      </c>
      <c r="C9" s="19">
        <f>$B9</f>
        <v>6</v>
      </c>
      <c r="D9" s="19"/>
      <c r="E9" s="19"/>
      <c r="F9" s="19">
        <f>$B9</f>
        <v>6</v>
      </c>
      <c r="G9" s="4"/>
      <c r="Y9" s="4"/>
    </row>
    <row r="10" spans="1:27" ht="14.1" customHeight="1">
      <c r="A10" s="16">
        <f t="shared" si="0"/>
        <v>0.34999999999999992</v>
      </c>
      <c r="B10" s="21">
        <f t="shared" si="1"/>
        <v>7</v>
      </c>
      <c r="C10" s="19"/>
      <c r="D10" s="19">
        <f>$B10</f>
        <v>7</v>
      </c>
      <c r="E10" s="19"/>
      <c r="F10" s="19"/>
      <c r="G10" s="4">
        <f>$B10</f>
        <v>7</v>
      </c>
      <c r="Y10" s="4"/>
    </row>
    <row r="11" spans="1:27" ht="14.1" customHeight="1">
      <c r="A11" s="16">
        <f t="shared" si="0"/>
        <v>0.35277777777777769</v>
      </c>
      <c r="B11" s="21">
        <f t="shared" si="1"/>
        <v>8</v>
      </c>
      <c r="C11" s="19">
        <f>$B11</f>
        <v>8</v>
      </c>
      <c r="D11" s="19"/>
      <c r="E11" s="19">
        <f>$B11</f>
        <v>8</v>
      </c>
      <c r="F11" s="19"/>
      <c r="G11" s="4"/>
      <c r="Y11" s="4"/>
    </row>
    <row r="12" spans="1:27" ht="14.1" customHeight="1">
      <c r="A12" s="16">
        <f t="shared" si="0"/>
        <v>0.35555555555555546</v>
      </c>
      <c r="B12" s="21">
        <f t="shared" si="1"/>
        <v>9</v>
      </c>
      <c r="C12" s="19"/>
      <c r="D12" s="19"/>
      <c r="E12" s="19"/>
      <c r="F12" s="19">
        <f>$B12</f>
        <v>9</v>
      </c>
      <c r="G12" s="4">
        <f>$B12</f>
        <v>9</v>
      </c>
      <c r="Y12" s="4"/>
    </row>
    <row r="13" spans="1:27" ht="14.1" customHeight="1">
      <c r="A13" s="16">
        <f t="shared" si="0"/>
        <v>0.35833333333333323</v>
      </c>
      <c r="B13" s="21">
        <f t="shared" si="1"/>
        <v>10</v>
      </c>
      <c r="C13" s="7"/>
      <c r="D13" s="7">
        <f>$B13</f>
        <v>10</v>
      </c>
      <c r="E13" s="7">
        <f>$B13</f>
        <v>10</v>
      </c>
      <c r="F13" s="7"/>
      <c r="G13" s="8"/>
      <c r="Y13" s="4"/>
    </row>
    <row r="14" spans="1:27" ht="14.1" customHeight="1">
      <c r="A14" s="17">
        <f t="shared" si="0"/>
        <v>0.36111111111111099</v>
      </c>
      <c r="B14" s="20">
        <f t="shared" si="1"/>
        <v>11</v>
      </c>
      <c r="C14" s="5">
        <f>$B14</f>
        <v>11</v>
      </c>
      <c r="D14" s="5"/>
      <c r="E14" s="5"/>
      <c r="F14" s="5"/>
      <c r="G14" s="5"/>
      <c r="H14" s="5"/>
      <c r="I14" s="5">
        <f>$B14</f>
        <v>11</v>
      </c>
      <c r="J14" s="5"/>
      <c r="K14" s="5"/>
      <c r="L14" s="5"/>
      <c r="M14" s="6"/>
      <c r="N14" s="13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"/>
    </row>
    <row r="15" spans="1:27" ht="14.1" customHeight="1">
      <c r="A15" s="16">
        <f t="shared" si="0"/>
        <v>0.36388888888888876</v>
      </c>
      <c r="B15" s="21">
        <f t="shared" si="1"/>
        <v>12</v>
      </c>
      <c r="C15" s="19"/>
      <c r="D15" s="19">
        <f>$B15</f>
        <v>12</v>
      </c>
      <c r="E15" s="19"/>
      <c r="F15" s="19"/>
      <c r="G15" s="19"/>
      <c r="H15" s="19"/>
      <c r="I15" s="19"/>
      <c r="J15" s="19">
        <f>$B15</f>
        <v>12</v>
      </c>
      <c r="K15" s="19"/>
      <c r="L15" s="19"/>
      <c r="M15" s="4"/>
      <c r="N15" s="13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4"/>
    </row>
    <row r="16" spans="1:27" ht="14.1" customHeight="1">
      <c r="A16" s="16">
        <f t="shared" si="0"/>
        <v>0.36666666666666653</v>
      </c>
      <c r="B16" s="21">
        <f t="shared" si="1"/>
        <v>13</v>
      </c>
      <c r="C16" s="19"/>
      <c r="D16" s="19"/>
      <c r="E16" s="19">
        <f>$B16</f>
        <v>13</v>
      </c>
      <c r="F16" s="19"/>
      <c r="G16" s="19"/>
      <c r="H16" s="19"/>
      <c r="I16" s="19"/>
      <c r="J16" s="19"/>
      <c r="K16" s="19">
        <f>$B16</f>
        <v>13</v>
      </c>
      <c r="L16" s="19"/>
      <c r="M16" s="4"/>
      <c r="N16" s="13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4"/>
    </row>
    <row r="17" spans="1:25" ht="14.1" customHeight="1">
      <c r="A17" s="16">
        <f t="shared" si="0"/>
        <v>0.3694444444444443</v>
      </c>
      <c r="B17" s="21">
        <f t="shared" si="1"/>
        <v>14</v>
      </c>
      <c r="C17" s="19"/>
      <c r="D17" s="19"/>
      <c r="E17" s="19"/>
      <c r="F17" s="19">
        <f>$B17</f>
        <v>14</v>
      </c>
      <c r="G17" s="19"/>
      <c r="H17" s="19"/>
      <c r="I17" s="19"/>
      <c r="J17" s="19"/>
      <c r="K17" s="19"/>
      <c r="L17" s="19">
        <f>$B17</f>
        <v>14</v>
      </c>
      <c r="M17" s="4"/>
      <c r="N17" s="13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4"/>
    </row>
    <row r="18" spans="1:25" ht="14.1" customHeight="1">
      <c r="A18" s="16">
        <f t="shared" si="0"/>
        <v>0.37222222222222207</v>
      </c>
      <c r="B18" s="21">
        <f t="shared" si="1"/>
        <v>15</v>
      </c>
      <c r="C18" s="19"/>
      <c r="D18" s="19"/>
      <c r="E18" s="19"/>
      <c r="F18" s="19"/>
      <c r="G18" s="19">
        <f>$B18</f>
        <v>15</v>
      </c>
      <c r="H18" s="19"/>
      <c r="I18" s="19"/>
      <c r="J18" s="19"/>
      <c r="K18" s="19"/>
      <c r="L18" s="19"/>
      <c r="M18" s="4">
        <f>$B18</f>
        <v>15</v>
      </c>
      <c r="N18" s="13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4"/>
    </row>
    <row r="19" spans="1:25" ht="14.1" customHeight="1">
      <c r="A19" s="16">
        <f t="shared" si="0"/>
        <v>0.37499999999999983</v>
      </c>
      <c r="B19" s="21">
        <f t="shared" si="1"/>
        <v>16</v>
      </c>
      <c r="C19" s="19">
        <f>$B19</f>
        <v>16</v>
      </c>
      <c r="D19" s="19"/>
      <c r="E19" s="19"/>
      <c r="F19" s="19"/>
      <c r="G19" s="19"/>
      <c r="H19" s="19"/>
      <c r="I19" s="19"/>
      <c r="J19" s="19">
        <f>$B19</f>
        <v>16</v>
      </c>
      <c r="K19" s="19"/>
      <c r="L19" s="19"/>
      <c r="M19" s="4"/>
      <c r="N19" s="13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4"/>
    </row>
    <row r="20" spans="1:25" ht="14.1" customHeight="1">
      <c r="A20" s="16">
        <f t="shared" si="0"/>
        <v>0.3777777777777776</v>
      </c>
      <c r="B20" s="21">
        <f t="shared" si="1"/>
        <v>17</v>
      </c>
      <c r="C20" s="19"/>
      <c r="D20" s="19">
        <f>$B20</f>
        <v>17</v>
      </c>
      <c r="E20" s="19"/>
      <c r="F20" s="19"/>
      <c r="G20" s="19"/>
      <c r="H20" s="19"/>
      <c r="I20" s="19">
        <f>$B20</f>
        <v>17</v>
      </c>
      <c r="J20" s="19"/>
      <c r="K20" s="19"/>
      <c r="L20" s="19"/>
      <c r="M20" s="4"/>
      <c r="N20" s="13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4"/>
    </row>
    <row r="21" spans="1:25" ht="14.1" customHeight="1">
      <c r="A21" s="16">
        <f t="shared" si="0"/>
        <v>0.38055555555555537</v>
      </c>
      <c r="B21" s="21">
        <f t="shared" si="1"/>
        <v>18</v>
      </c>
      <c r="C21" s="19"/>
      <c r="D21" s="19"/>
      <c r="E21" s="19">
        <f>$B21</f>
        <v>18</v>
      </c>
      <c r="F21" s="19"/>
      <c r="G21" s="19"/>
      <c r="H21" s="19"/>
      <c r="I21" s="19"/>
      <c r="J21" s="19"/>
      <c r="K21" s="19"/>
      <c r="L21" s="19">
        <f>$B21</f>
        <v>18</v>
      </c>
      <c r="M21" s="4"/>
      <c r="N21" s="13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4"/>
    </row>
    <row r="22" spans="1:25" ht="14.1" customHeight="1">
      <c r="A22" s="16">
        <f t="shared" si="0"/>
        <v>0.38333333333333314</v>
      </c>
      <c r="B22" s="21">
        <f t="shared" si="1"/>
        <v>19</v>
      </c>
      <c r="C22" s="19"/>
      <c r="D22" s="19"/>
      <c r="E22" s="19"/>
      <c r="F22" s="19">
        <f>$B22</f>
        <v>19</v>
      </c>
      <c r="G22" s="19"/>
      <c r="H22" s="19"/>
      <c r="I22" s="19"/>
      <c r="J22" s="19"/>
      <c r="K22" s="19">
        <f>$B22</f>
        <v>19</v>
      </c>
      <c r="L22" s="19"/>
      <c r="M22" s="4"/>
      <c r="N22" s="13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4"/>
    </row>
    <row r="23" spans="1:25" ht="14.1" customHeight="1">
      <c r="A23" s="16">
        <f t="shared" si="0"/>
        <v>0.38611111111111091</v>
      </c>
      <c r="B23" s="21">
        <f t="shared" si="1"/>
        <v>20</v>
      </c>
      <c r="C23" s="19"/>
      <c r="D23" s="19"/>
      <c r="E23" s="19"/>
      <c r="F23" s="19"/>
      <c r="G23" s="19">
        <f>$B23</f>
        <v>20</v>
      </c>
      <c r="H23" s="19"/>
      <c r="I23" s="19">
        <f>$B23</f>
        <v>20</v>
      </c>
      <c r="J23" s="19"/>
      <c r="K23" s="19"/>
      <c r="L23" s="19"/>
      <c r="M23" s="4"/>
      <c r="N23" s="13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4"/>
    </row>
    <row r="24" spans="1:25" ht="14.1" customHeight="1">
      <c r="A24" s="16">
        <f t="shared" si="0"/>
        <v>0.38888888888888867</v>
      </c>
      <c r="B24" s="21">
        <f t="shared" si="1"/>
        <v>21</v>
      </c>
      <c r="C24" s="19">
        <f>$B24</f>
        <v>21</v>
      </c>
      <c r="D24" s="19"/>
      <c r="E24" s="19"/>
      <c r="F24" s="19"/>
      <c r="G24" s="19"/>
      <c r="H24" s="19"/>
      <c r="I24" s="19"/>
      <c r="J24" s="19"/>
      <c r="K24" s="19"/>
      <c r="L24" s="19"/>
      <c r="M24" s="4">
        <f>$B24</f>
        <v>21</v>
      </c>
      <c r="N24" s="13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4"/>
    </row>
    <row r="25" spans="1:25" ht="14.1" customHeight="1">
      <c r="A25" s="16">
        <f t="shared" si="0"/>
        <v>0.39166666666666644</v>
      </c>
      <c r="B25" s="21">
        <f t="shared" si="1"/>
        <v>22</v>
      </c>
      <c r="C25" s="19"/>
      <c r="D25" s="19">
        <f>$B25</f>
        <v>22</v>
      </c>
      <c r="E25" s="19"/>
      <c r="F25" s="19"/>
      <c r="G25" s="19"/>
      <c r="H25" s="19"/>
      <c r="I25" s="19"/>
      <c r="J25" s="19"/>
      <c r="K25" s="19"/>
      <c r="L25" s="19">
        <f>$B25</f>
        <v>22</v>
      </c>
      <c r="M25" s="4"/>
      <c r="N25" s="13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4"/>
    </row>
    <row r="26" spans="1:25" ht="14.1" customHeight="1">
      <c r="A26" s="16">
        <f t="shared" si="0"/>
        <v>0.39444444444444421</v>
      </c>
      <c r="B26" s="21">
        <f t="shared" si="1"/>
        <v>23</v>
      </c>
      <c r="C26" s="19"/>
      <c r="D26" s="19"/>
      <c r="E26" s="19"/>
      <c r="F26" s="19"/>
      <c r="G26" s="19">
        <f>$B26</f>
        <v>23</v>
      </c>
      <c r="H26" s="19"/>
      <c r="I26" s="19"/>
      <c r="J26" s="19"/>
      <c r="K26" s="19">
        <f>$B26</f>
        <v>23</v>
      </c>
      <c r="L26" s="19"/>
      <c r="M26" s="4"/>
      <c r="N26" s="13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4"/>
    </row>
    <row r="27" spans="1:25" ht="14.1" customHeight="1">
      <c r="A27" s="16">
        <f t="shared" si="0"/>
        <v>0.39722222222222198</v>
      </c>
      <c r="B27" s="21">
        <f t="shared" si="1"/>
        <v>24</v>
      </c>
      <c r="C27" s="19"/>
      <c r="D27" s="19"/>
      <c r="E27" s="19">
        <f>$B27</f>
        <v>24</v>
      </c>
      <c r="F27" s="19"/>
      <c r="G27" s="19"/>
      <c r="H27" s="19"/>
      <c r="I27" s="19"/>
      <c r="J27" s="19">
        <f>$B27</f>
        <v>24</v>
      </c>
      <c r="K27" s="19"/>
      <c r="L27" s="19"/>
      <c r="M27" s="4"/>
      <c r="N27" s="13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4"/>
    </row>
    <row r="28" spans="1:25" ht="14.1" customHeight="1">
      <c r="A28" s="16">
        <f t="shared" si="0"/>
        <v>0.39999999999999974</v>
      </c>
      <c r="B28" s="21">
        <f t="shared" si="1"/>
        <v>25</v>
      </c>
      <c r="C28" s="19"/>
      <c r="D28" s="19"/>
      <c r="E28" s="19"/>
      <c r="F28" s="19">
        <f>$B28</f>
        <v>25</v>
      </c>
      <c r="G28" s="19"/>
      <c r="H28" s="19"/>
      <c r="I28" s="19">
        <f>$B28</f>
        <v>25</v>
      </c>
      <c r="J28" s="19"/>
      <c r="K28" s="19"/>
      <c r="L28" s="19"/>
      <c r="M28" s="4"/>
      <c r="N28" s="13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4"/>
    </row>
    <row r="29" spans="1:25" ht="14.1" customHeight="1">
      <c r="A29" s="16">
        <f t="shared" si="0"/>
        <v>0.40277777777777751</v>
      </c>
      <c r="B29" s="21">
        <f t="shared" si="1"/>
        <v>26</v>
      </c>
      <c r="C29" s="19">
        <f>$B29</f>
        <v>26</v>
      </c>
      <c r="D29" s="19"/>
      <c r="E29" s="19"/>
      <c r="F29" s="19"/>
      <c r="G29" s="19"/>
      <c r="H29" s="19"/>
      <c r="I29" s="19"/>
      <c r="J29" s="19"/>
      <c r="K29" s="19"/>
      <c r="L29" s="19">
        <f>$B29</f>
        <v>26</v>
      </c>
      <c r="M29" s="4"/>
      <c r="N29" s="13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4"/>
    </row>
    <row r="30" spans="1:25" ht="14.1" customHeight="1">
      <c r="A30" s="16">
        <f t="shared" si="0"/>
        <v>0.40555555555555528</v>
      </c>
      <c r="B30" s="21">
        <f t="shared" si="1"/>
        <v>27</v>
      </c>
      <c r="C30" s="19"/>
      <c r="D30" s="19">
        <f>$B30</f>
        <v>27</v>
      </c>
      <c r="E30" s="19"/>
      <c r="F30" s="19"/>
      <c r="G30" s="19"/>
      <c r="H30" s="19"/>
      <c r="I30" s="19"/>
      <c r="J30" s="19"/>
      <c r="K30" s="19"/>
      <c r="L30" s="19"/>
      <c r="M30" s="4">
        <f>$B30</f>
        <v>27</v>
      </c>
      <c r="N30" s="13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4"/>
    </row>
    <row r="31" spans="1:25" ht="14.1" customHeight="1">
      <c r="A31" s="16">
        <f t="shared" si="0"/>
        <v>0.40833333333333305</v>
      </c>
      <c r="B31" s="21">
        <f t="shared" si="1"/>
        <v>28</v>
      </c>
      <c r="C31" s="19"/>
      <c r="D31" s="19"/>
      <c r="E31" s="19"/>
      <c r="F31" s="19"/>
      <c r="G31" s="19">
        <f>$B31</f>
        <v>28</v>
      </c>
      <c r="H31" s="19"/>
      <c r="I31" s="19"/>
      <c r="J31" s="19">
        <f>$B31</f>
        <v>28</v>
      </c>
      <c r="K31" s="19"/>
      <c r="L31" s="19"/>
      <c r="M31" s="4"/>
      <c r="N31" s="13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4"/>
    </row>
    <row r="32" spans="1:25" ht="14.1" customHeight="1">
      <c r="A32" s="16">
        <f t="shared" si="0"/>
        <v>0.41111111111111082</v>
      </c>
      <c r="B32" s="21">
        <f t="shared" si="1"/>
        <v>29</v>
      </c>
      <c r="C32" s="19">
        <f>$B32</f>
        <v>29</v>
      </c>
      <c r="D32" s="19"/>
      <c r="E32" s="19"/>
      <c r="F32" s="19"/>
      <c r="G32" s="19"/>
      <c r="H32" s="19"/>
      <c r="I32" s="19"/>
      <c r="J32" s="19"/>
      <c r="K32" s="19">
        <f>$B32</f>
        <v>29</v>
      </c>
      <c r="L32" s="19"/>
      <c r="M32" s="4"/>
      <c r="N32" s="13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4"/>
    </row>
    <row r="33" spans="1:25" ht="14.1" customHeight="1">
      <c r="A33" s="16">
        <f t="shared" si="0"/>
        <v>0.41388888888888858</v>
      </c>
      <c r="B33" s="21">
        <f t="shared" si="1"/>
        <v>30</v>
      </c>
      <c r="C33" s="19"/>
      <c r="D33" s="19"/>
      <c r="E33" s="19">
        <f>$B33</f>
        <v>30</v>
      </c>
      <c r="F33" s="19"/>
      <c r="G33" s="19"/>
      <c r="H33" s="19"/>
      <c r="I33" s="19">
        <f>$B33</f>
        <v>30</v>
      </c>
      <c r="J33" s="19"/>
      <c r="K33" s="19"/>
      <c r="L33" s="19"/>
      <c r="M33" s="4"/>
      <c r="N33" s="13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4"/>
    </row>
    <row r="34" spans="1:25" ht="14.1" customHeight="1">
      <c r="A34" s="16">
        <f t="shared" si="0"/>
        <v>0.41666666666666635</v>
      </c>
      <c r="B34" s="21">
        <f t="shared" si="1"/>
        <v>31</v>
      </c>
      <c r="C34" s="19"/>
      <c r="D34" s="19"/>
      <c r="E34" s="19"/>
      <c r="F34" s="19"/>
      <c r="G34" s="19">
        <f>$B34</f>
        <v>31</v>
      </c>
      <c r="H34" s="19"/>
      <c r="I34" s="19"/>
      <c r="J34" s="19"/>
      <c r="K34" s="19"/>
      <c r="L34" s="19">
        <f>$B34</f>
        <v>31</v>
      </c>
      <c r="M34" s="4"/>
      <c r="N34" s="13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4"/>
    </row>
    <row r="35" spans="1:25" ht="14.1" customHeight="1">
      <c r="A35" s="16">
        <f t="shared" si="0"/>
        <v>0.41944444444444412</v>
      </c>
      <c r="B35" s="21">
        <f t="shared" si="1"/>
        <v>32</v>
      </c>
      <c r="C35" s="19"/>
      <c r="D35" s="19"/>
      <c r="E35" s="19"/>
      <c r="F35" s="19">
        <v>33</v>
      </c>
      <c r="G35" s="19"/>
      <c r="H35" s="19"/>
      <c r="I35" s="19"/>
      <c r="J35" s="19"/>
      <c r="K35" s="19"/>
      <c r="L35" s="19"/>
      <c r="M35" s="4">
        <f>$B35</f>
        <v>32</v>
      </c>
      <c r="N35" s="13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4"/>
    </row>
    <row r="36" spans="1:25" ht="14.1" customHeight="1">
      <c r="A36" s="16">
        <f t="shared" si="0"/>
        <v>0.42222222222222189</v>
      </c>
      <c r="B36" s="21">
        <f t="shared" si="1"/>
        <v>33</v>
      </c>
      <c r="C36" s="19"/>
      <c r="D36" s="19">
        <f>$B36</f>
        <v>33</v>
      </c>
      <c r="E36" s="19"/>
      <c r="F36" s="19"/>
      <c r="G36" s="19"/>
      <c r="H36" s="19"/>
      <c r="I36" s="19"/>
      <c r="J36" s="19"/>
      <c r="K36" s="19">
        <f>$B36</f>
        <v>33</v>
      </c>
      <c r="L36" s="19"/>
      <c r="M36" s="4"/>
      <c r="N36" s="13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4"/>
    </row>
    <row r="37" spans="1:25" ht="14.1" customHeight="1">
      <c r="A37" s="16">
        <f t="shared" si="0"/>
        <v>0.42499999999999966</v>
      </c>
      <c r="B37" s="21">
        <f t="shared" si="1"/>
        <v>34</v>
      </c>
      <c r="C37" s="19"/>
      <c r="D37" s="19"/>
      <c r="E37" s="19">
        <f>$B37</f>
        <v>34</v>
      </c>
      <c r="F37" s="19"/>
      <c r="G37" s="19"/>
      <c r="H37" s="19"/>
      <c r="I37" s="19"/>
      <c r="J37" s="19"/>
      <c r="K37" s="19"/>
      <c r="L37" s="19"/>
      <c r="M37" s="4">
        <v>35</v>
      </c>
      <c r="N37" s="13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4"/>
    </row>
    <row r="38" spans="1:25" ht="14.1" customHeight="1">
      <c r="A38" s="16">
        <f t="shared" si="0"/>
        <v>0.42777777777777742</v>
      </c>
      <c r="B38" s="22">
        <f t="shared" si="1"/>
        <v>35</v>
      </c>
      <c r="C38" s="7"/>
      <c r="D38" s="7"/>
      <c r="E38" s="7"/>
      <c r="F38" s="7">
        <f>$B38</f>
        <v>35</v>
      </c>
      <c r="G38" s="7"/>
      <c r="H38" s="7"/>
      <c r="I38" s="7"/>
      <c r="J38" s="7">
        <f>$B38</f>
        <v>35</v>
      </c>
      <c r="K38" s="7"/>
      <c r="L38" s="7"/>
      <c r="M38" s="8"/>
      <c r="N38" s="13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4"/>
    </row>
    <row r="39" spans="1:25" ht="14.1" customHeight="1">
      <c r="A39" s="17">
        <f t="shared" si="0"/>
        <v>0.43055555555555519</v>
      </c>
      <c r="B39" s="21">
        <f t="shared" si="1"/>
        <v>36</v>
      </c>
      <c r="I39" s="12">
        <f>$B39</f>
        <v>36</v>
      </c>
      <c r="J39" s="5">
        <f>$B39</f>
        <v>36</v>
      </c>
      <c r="K39" s="5"/>
      <c r="L39" s="5"/>
      <c r="M39" s="6"/>
      <c r="Y39" s="4"/>
    </row>
    <row r="40" spans="1:25" ht="14.1" customHeight="1">
      <c r="A40" s="16">
        <f t="shared" si="0"/>
        <v>0.43333333333333296</v>
      </c>
      <c r="B40" s="21">
        <f t="shared" si="1"/>
        <v>37</v>
      </c>
      <c r="I40" s="13"/>
      <c r="J40" s="19"/>
      <c r="K40" s="19">
        <f>$B40</f>
        <v>37</v>
      </c>
      <c r="L40" s="19">
        <f>$B40</f>
        <v>37</v>
      </c>
      <c r="M40" s="4"/>
      <c r="Y40" s="4"/>
    </row>
    <row r="41" spans="1:25" ht="14.1" customHeight="1">
      <c r="A41" s="16">
        <f t="shared" si="0"/>
        <v>0.43611111111111073</v>
      </c>
      <c r="B41" s="21">
        <f t="shared" si="1"/>
        <v>38</v>
      </c>
      <c r="I41" s="13">
        <f>$B41</f>
        <v>38</v>
      </c>
      <c r="J41" s="19"/>
      <c r="K41" s="19"/>
      <c r="L41" s="19"/>
      <c r="M41" s="4">
        <f>$B41</f>
        <v>38</v>
      </c>
      <c r="Y41" s="4"/>
    </row>
    <row r="42" spans="1:25" ht="14.1" customHeight="1">
      <c r="A42" s="16">
        <f t="shared" si="0"/>
        <v>0.4388888888888885</v>
      </c>
      <c r="B42" s="21">
        <f t="shared" si="1"/>
        <v>39</v>
      </c>
      <c r="I42" s="13"/>
      <c r="J42" s="19">
        <f>$B42</f>
        <v>39</v>
      </c>
      <c r="K42" s="19"/>
      <c r="L42" s="19">
        <f>$B42</f>
        <v>39</v>
      </c>
      <c r="M42" s="4"/>
      <c r="Y42" s="4"/>
    </row>
    <row r="43" spans="1:25" ht="14.1" customHeight="1">
      <c r="A43" s="16">
        <f t="shared" si="0"/>
        <v>0.44166666666666626</v>
      </c>
      <c r="B43" s="21">
        <f t="shared" si="1"/>
        <v>40</v>
      </c>
      <c r="I43" s="13"/>
      <c r="J43" s="19"/>
      <c r="K43" s="19">
        <f>$B43</f>
        <v>40</v>
      </c>
      <c r="L43" s="19"/>
      <c r="M43" s="4">
        <f>$B43</f>
        <v>40</v>
      </c>
      <c r="Y43" s="4"/>
    </row>
    <row r="44" spans="1:25" ht="14.1" customHeight="1">
      <c r="A44" s="16">
        <f t="shared" si="0"/>
        <v>0.44444444444444403</v>
      </c>
      <c r="B44" s="21">
        <f t="shared" si="1"/>
        <v>41</v>
      </c>
      <c r="I44" s="13">
        <f>$B44</f>
        <v>41</v>
      </c>
      <c r="J44" s="19"/>
      <c r="K44" s="19"/>
      <c r="L44" s="19">
        <f>$B44</f>
        <v>41</v>
      </c>
      <c r="M44" s="4"/>
      <c r="Y44" s="4"/>
    </row>
    <row r="45" spans="1:25" ht="14.1" customHeight="1">
      <c r="A45" s="16">
        <f t="shared" si="0"/>
        <v>0.4472222222222218</v>
      </c>
      <c r="B45" s="21">
        <f t="shared" si="1"/>
        <v>42</v>
      </c>
      <c r="I45" s="13"/>
      <c r="J45" s="19">
        <f>$B45</f>
        <v>42</v>
      </c>
      <c r="K45" s="19"/>
      <c r="L45" s="19"/>
      <c r="M45" s="4">
        <f>$B45</f>
        <v>42</v>
      </c>
      <c r="Y45" s="4"/>
    </row>
    <row r="46" spans="1:25" ht="14.1" customHeight="1">
      <c r="A46" s="16">
        <f t="shared" si="0"/>
        <v>0.44999999999999957</v>
      </c>
      <c r="B46" s="21">
        <f t="shared" si="1"/>
        <v>43</v>
      </c>
      <c r="I46" s="13">
        <f>$B46</f>
        <v>43</v>
      </c>
      <c r="J46" s="19"/>
      <c r="K46" s="19">
        <f>$B46</f>
        <v>43</v>
      </c>
      <c r="L46" s="19"/>
      <c r="M46" s="4"/>
      <c r="Y46" s="4"/>
    </row>
    <row r="47" spans="1:25" ht="14.1" customHeight="1">
      <c r="A47" s="16">
        <f t="shared" si="0"/>
        <v>0.45277777777777733</v>
      </c>
      <c r="B47" s="21">
        <f t="shared" si="1"/>
        <v>44</v>
      </c>
      <c r="I47" s="13"/>
      <c r="J47" s="19"/>
      <c r="K47" s="19"/>
      <c r="L47" s="19">
        <f>$B47</f>
        <v>44</v>
      </c>
      <c r="M47" s="4">
        <f>$B47</f>
        <v>44</v>
      </c>
      <c r="Y47" s="4"/>
    </row>
    <row r="48" spans="1:25" ht="14.1" customHeight="1">
      <c r="A48" s="18">
        <f t="shared" si="0"/>
        <v>0.4555555555555551</v>
      </c>
      <c r="B48" s="21">
        <f t="shared" si="1"/>
        <v>45</v>
      </c>
      <c r="C48" s="19"/>
      <c r="D48" s="19"/>
      <c r="E48" s="19"/>
      <c r="F48" s="19"/>
      <c r="G48" s="19"/>
      <c r="H48" s="4"/>
      <c r="I48" s="14"/>
      <c r="J48" s="7">
        <f>$B48</f>
        <v>45</v>
      </c>
      <c r="K48" s="7">
        <f>$B48</f>
        <v>45</v>
      </c>
      <c r="L48" s="7"/>
      <c r="M48" s="8"/>
      <c r="Y48" s="4"/>
    </row>
    <row r="49" spans="1:25" ht="14.1" customHeight="1">
      <c r="A49" s="16">
        <f t="shared" si="0"/>
        <v>0.45833333333333287</v>
      </c>
      <c r="B49" s="21">
        <f t="shared" si="1"/>
        <v>46</v>
      </c>
      <c r="C49" s="19"/>
      <c r="D49" s="19"/>
      <c r="E49" s="19"/>
      <c r="F49" s="19"/>
      <c r="G49" s="19"/>
      <c r="H49" s="19"/>
      <c r="I49" s="12">
        <f>$B49</f>
        <v>46</v>
      </c>
      <c r="J49" s="5"/>
      <c r="K49" s="5"/>
      <c r="L49" s="5"/>
      <c r="M49" s="5"/>
      <c r="N49" s="5"/>
      <c r="O49" s="5">
        <f>$B49</f>
        <v>46</v>
      </c>
      <c r="P49" s="5"/>
      <c r="Q49" s="5"/>
      <c r="R49" s="5"/>
      <c r="S49" s="6"/>
      <c r="T49" s="13"/>
      <c r="U49" s="19"/>
      <c r="V49" s="19"/>
      <c r="W49" s="19"/>
      <c r="X49" s="19"/>
      <c r="Y49" s="4"/>
    </row>
    <row r="50" spans="1:25" ht="14.1" customHeight="1">
      <c r="A50" s="16">
        <f t="shared" si="0"/>
        <v>0.46111111111111064</v>
      </c>
      <c r="B50" s="21">
        <f t="shared" si="1"/>
        <v>47</v>
      </c>
      <c r="I50" s="13"/>
      <c r="J50" s="19">
        <f>$B50</f>
        <v>47</v>
      </c>
      <c r="K50" s="19"/>
      <c r="L50" s="19"/>
      <c r="M50" s="19"/>
      <c r="N50" s="19"/>
      <c r="O50" s="19"/>
      <c r="P50" s="19">
        <f>$B50</f>
        <v>47</v>
      </c>
      <c r="Q50" s="19"/>
      <c r="R50" s="19"/>
      <c r="S50" s="4"/>
      <c r="Y50" s="4"/>
    </row>
    <row r="51" spans="1:25" ht="14.1" customHeight="1">
      <c r="A51" s="16">
        <f t="shared" si="0"/>
        <v>0.46388888888888841</v>
      </c>
      <c r="B51" s="21">
        <f t="shared" si="1"/>
        <v>48</v>
      </c>
      <c r="I51" s="13"/>
      <c r="J51" s="19"/>
      <c r="K51" s="19">
        <f>$B51</f>
        <v>48</v>
      </c>
      <c r="L51" s="19"/>
      <c r="M51" s="19"/>
      <c r="N51" s="19"/>
      <c r="O51" s="19"/>
      <c r="P51" s="19"/>
      <c r="Q51" s="19">
        <f>$B51</f>
        <v>48</v>
      </c>
      <c r="R51" s="19"/>
      <c r="S51" s="4"/>
      <c r="Y51" s="4"/>
    </row>
    <row r="52" spans="1:25" ht="14.1" customHeight="1">
      <c r="A52" s="16">
        <f t="shared" si="0"/>
        <v>0.46666666666666617</v>
      </c>
      <c r="B52" s="21">
        <f t="shared" si="1"/>
        <v>49</v>
      </c>
      <c r="I52" s="13"/>
      <c r="J52" s="19"/>
      <c r="K52" s="19"/>
      <c r="L52" s="19">
        <f>$B52</f>
        <v>49</v>
      </c>
      <c r="M52" s="19"/>
      <c r="N52" s="19"/>
      <c r="O52" s="19"/>
      <c r="P52" s="19"/>
      <c r="Q52" s="19"/>
      <c r="R52" s="19">
        <f>$B52</f>
        <v>49</v>
      </c>
      <c r="S52" s="4"/>
      <c r="Y52" s="4"/>
    </row>
    <row r="53" spans="1:25" ht="14.1" customHeight="1">
      <c r="A53" s="16">
        <f t="shared" si="0"/>
        <v>0.46944444444444394</v>
      </c>
      <c r="B53" s="21">
        <f t="shared" si="1"/>
        <v>50</v>
      </c>
      <c r="I53" s="13"/>
      <c r="J53" s="19"/>
      <c r="K53" s="19"/>
      <c r="L53" s="19"/>
      <c r="M53" s="19">
        <f>$B53</f>
        <v>50</v>
      </c>
      <c r="N53" s="19"/>
      <c r="O53" s="19"/>
      <c r="P53" s="19"/>
      <c r="Q53" s="19"/>
      <c r="R53" s="19"/>
      <c r="S53" s="4">
        <f>$B53</f>
        <v>50</v>
      </c>
      <c r="Y53" s="4"/>
    </row>
    <row r="54" spans="1:25" ht="14.1" customHeight="1">
      <c r="A54" s="16">
        <f t="shared" si="0"/>
        <v>0.47222222222222171</v>
      </c>
      <c r="B54" s="21">
        <f t="shared" si="1"/>
        <v>51</v>
      </c>
      <c r="I54" s="13">
        <f>$B54</f>
        <v>51</v>
      </c>
      <c r="J54" s="19"/>
      <c r="K54" s="19"/>
      <c r="L54" s="19"/>
      <c r="M54" s="19"/>
      <c r="N54" s="19"/>
      <c r="O54" s="19"/>
      <c r="P54" s="19">
        <f>$B54</f>
        <v>51</v>
      </c>
      <c r="Q54" s="19"/>
      <c r="R54" s="19"/>
      <c r="S54" s="4"/>
      <c r="Y54" s="4"/>
    </row>
    <row r="55" spans="1:25" ht="14.1" customHeight="1">
      <c r="A55" s="16">
        <f t="shared" si="0"/>
        <v>0.47499999999999948</v>
      </c>
      <c r="B55" s="21">
        <f t="shared" si="1"/>
        <v>52</v>
      </c>
      <c r="I55" s="13"/>
      <c r="J55" s="19">
        <f>$B55</f>
        <v>52</v>
      </c>
      <c r="K55" s="19"/>
      <c r="L55" s="19"/>
      <c r="M55" s="19"/>
      <c r="N55" s="19"/>
      <c r="O55" s="19">
        <f>$B55</f>
        <v>52</v>
      </c>
      <c r="P55" s="19"/>
      <c r="Q55" s="19"/>
      <c r="R55" s="19"/>
      <c r="S55" s="4"/>
      <c r="Y55" s="4"/>
    </row>
    <row r="56" spans="1:25" ht="14.1" customHeight="1">
      <c r="A56" s="16">
        <f t="shared" si="0"/>
        <v>0.47777777777777725</v>
      </c>
      <c r="B56" s="21">
        <f t="shared" si="1"/>
        <v>53</v>
      </c>
      <c r="I56" s="13"/>
      <c r="J56" s="19"/>
      <c r="K56" s="19">
        <f>$B56</f>
        <v>53</v>
      </c>
      <c r="L56" s="19"/>
      <c r="M56" s="19"/>
      <c r="N56" s="19"/>
      <c r="O56" s="19"/>
      <c r="P56" s="19"/>
      <c r="Q56" s="19"/>
      <c r="R56" s="19">
        <f>$B56</f>
        <v>53</v>
      </c>
      <c r="S56" s="4"/>
      <c r="Y56" s="4"/>
    </row>
    <row r="57" spans="1:25" ht="14.1" customHeight="1">
      <c r="A57" s="16">
        <f t="shared" si="0"/>
        <v>0.48055555555555501</v>
      </c>
      <c r="B57" s="21">
        <f t="shared" si="1"/>
        <v>54</v>
      </c>
      <c r="I57" s="13"/>
      <c r="J57" s="19"/>
      <c r="K57" s="19"/>
      <c r="L57" s="19">
        <f>$B57</f>
        <v>54</v>
      </c>
      <c r="M57" s="19"/>
      <c r="N57" s="19"/>
      <c r="O57" s="19"/>
      <c r="P57" s="19"/>
      <c r="Q57" s="19">
        <f>$B57</f>
        <v>54</v>
      </c>
      <c r="R57" s="19"/>
      <c r="S57" s="4"/>
      <c r="Y57" s="4"/>
    </row>
    <row r="58" spans="1:25" ht="14.1" customHeight="1">
      <c r="A58" s="16">
        <f t="shared" si="0"/>
        <v>0.48333333333333278</v>
      </c>
      <c r="B58" s="21">
        <f t="shared" si="1"/>
        <v>55</v>
      </c>
      <c r="I58" s="13"/>
      <c r="J58" s="19"/>
      <c r="K58" s="19"/>
      <c r="L58" s="19"/>
      <c r="M58" s="19">
        <f>$B58</f>
        <v>55</v>
      </c>
      <c r="N58" s="19"/>
      <c r="O58" s="19">
        <f>$B58</f>
        <v>55</v>
      </c>
      <c r="P58" s="19"/>
      <c r="Q58" s="19"/>
      <c r="R58" s="19"/>
      <c r="S58" s="4"/>
      <c r="Y58" s="4"/>
    </row>
    <row r="59" spans="1:25" ht="14.1" customHeight="1">
      <c r="A59" s="16">
        <f t="shared" si="0"/>
        <v>0.48611111111111055</v>
      </c>
      <c r="B59" s="21">
        <f t="shared" si="1"/>
        <v>56</v>
      </c>
      <c r="I59" s="13">
        <f>$B59</f>
        <v>56</v>
      </c>
      <c r="J59" s="19"/>
      <c r="K59" s="19"/>
      <c r="L59" s="19"/>
      <c r="M59" s="19"/>
      <c r="N59" s="19"/>
      <c r="O59" s="19"/>
      <c r="P59" s="19"/>
      <c r="Q59" s="19"/>
      <c r="R59" s="19"/>
      <c r="S59" s="4">
        <f>$B59</f>
        <v>56</v>
      </c>
      <c r="Y59" s="4"/>
    </row>
    <row r="60" spans="1:25" ht="14.1" customHeight="1">
      <c r="A60" s="16">
        <f t="shared" si="0"/>
        <v>0.48888888888888832</v>
      </c>
      <c r="B60" s="21">
        <f t="shared" si="1"/>
        <v>57</v>
      </c>
      <c r="I60" s="13"/>
      <c r="J60" s="19">
        <f>$B60</f>
        <v>57</v>
      </c>
      <c r="K60" s="19"/>
      <c r="L60" s="19"/>
      <c r="M60" s="19"/>
      <c r="N60" s="19"/>
      <c r="O60" s="19"/>
      <c r="P60" s="19"/>
      <c r="Q60" s="19"/>
      <c r="R60" s="19">
        <f>$B60</f>
        <v>57</v>
      </c>
      <c r="S60" s="4"/>
      <c r="Y60" s="4"/>
    </row>
    <row r="61" spans="1:25" ht="14.1" customHeight="1">
      <c r="A61" s="16">
        <f t="shared" si="0"/>
        <v>0.49166666666666609</v>
      </c>
      <c r="B61" s="21">
        <f t="shared" si="1"/>
        <v>58</v>
      </c>
      <c r="I61" s="13"/>
      <c r="J61" s="19"/>
      <c r="K61" s="19"/>
      <c r="L61" s="19"/>
      <c r="M61" s="19">
        <f>$B61</f>
        <v>58</v>
      </c>
      <c r="N61" s="19"/>
      <c r="O61" s="19"/>
      <c r="P61" s="19"/>
      <c r="Q61" s="19">
        <f>$B61</f>
        <v>58</v>
      </c>
      <c r="R61" s="19"/>
      <c r="S61" s="4"/>
      <c r="Y61" s="4"/>
    </row>
    <row r="62" spans="1:25" ht="14.1" customHeight="1">
      <c r="A62" s="16">
        <f t="shared" si="0"/>
        <v>0.49444444444444385</v>
      </c>
      <c r="B62" s="21">
        <f t="shared" si="1"/>
        <v>59</v>
      </c>
      <c r="I62" s="13"/>
      <c r="J62" s="19"/>
      <c r="K62" s="19">
        <f>$B62</f>
        <v>59</v>
      </c>
      <c r="L62" s="19"/>
      <c r="M62" s="19"/>
      <c r="N62" s="19"/>
      <c r="O62" s="19"/>
      <c r="P62" s="19">
        <f>$B62</f>
        <v>59</v>
      </c>
      <c r="Q62" s="19"/>
      <c r="R62" s="19"/>
      <c r="S62" s="4"/>
      <c r="Y62" s="4"/>
    </row>
    <row r="63" spans="1:25" ht="14.1" customHeight="1">
      <c r="A63" s="16">
        <f t="shared" si="0"/>
        <v>0.49722222222222162</v>
      </c>
      <c r="B63" s="21">
        <f t="shared" si="1"/>
        <v>60</v>
      </c>
      <c r="I63" s="13"/>
      <c r="J63" s="19"/>
      <c r="K63" s="19"/>
      <c r="L63" s="19">
        <f>$B63</f>
        <v>60</v>
      </c>
      <c r="M63" s="19"/>
      <c r="N63" s="19"/>
      <c r="O63" s="19">
        <f>$B63</f>
        <v>60</v>
      </c>
      <c r="P63" s="19"/>
      <c r="Q63" s="19"/>
      <c r="R63" s="19"/>
      <c r="S63" s="4"/>
      <c r="Y63" s="4"/>
    </row>
    <row r="64" spans="1:25" ht="14.1" customHeight="1">
      <c r="A64" s="16">
        <f t="shared" si="0"/>
        <v>0.49999999999999939</v>
      </c>
      <c r="B64" s="21">
        <f t="shared" si="1"/>
        <v>61</v>
      </c>
      <c r="I64" s="13">
        <f>$B64</f>
        <v>61</v>
      </c>
      <c r="J64" s="19"/>
      <c r="K64" s="19"/>
      <c r="L64" s="19"/>
      <c r="M64" s="19"/>
      <c r="N64" s="19"/>
      <c r="O64" s="19"/>
      <c r="P64" s="19"/>
      <c r="Q64" s="19"/>
      <c r="R64" s="19">
        <f>$B64</f>
        <v>61</v>
      </c>
      <c r="S64" s="4"/>
      <c r="Y64" s="4"/>
    </row>
    <row r="65" spans="1:25" ht="14.1" customHeight="1">
      <c r="A65" s="16">
        <f t="shared" si="0"/>
        <v>0.50277777777777721</v>
      </c>
      <c r="B65" s="21">
        <f t="shared" si="1"/>
        <v>62</v>
      </c>
      <c r="I65" s="13"/>
      <c r="J65" s="19">
        <f>$B65</f>
        <v>62</v>
      </c>
      <c r="K65" s="19"/>
      <c r="L65" s="19"/>
      <c r="M65" s="19"/>
      <c r="N65" s="19"/>
      <c r="O65" s="19"/>
      <c r="P65" s="19"/>
      <c r="Q65" s="19"/>
      <c r="R65" s="19"/>
      <c r="S65" s="4">
        <f>$B65</f>
        <v>62</v>
      </c>
      <c r="Y65" s="4"/>
    </row>
    <row r="66" spans="1:25" ht="14.1" customHeight="1">
      <c r="A66" s="16">
        <f t="shared" si="0"/>
        <v>0.50555555555555498</v>
      </c>
      <c r="B66" s="21">
        <f t="shared" si="1"/>
        <v>63</v>
      </c>
      <c r="I66" s="13"/>
      <c r="J66" s="19"/>
      <c r="K66" s="19"/>
      <c r="L66" s="19"/>
      <c r="M66" s="19">
        <f>$B66</f>
        <v>63</v>
      </c>
      <c r="N66" s="19"/>
      <c r="O66" s="19"/>
      <c r="P66" s="19">
        <f>$B66</f>
        <v>63</v>
      </c>
      <c r="Q66" s="19"/>
      <c r="R66" s="19"/>
      <c r="S66" s="4"/>
      <c r="Y66" s="4"/>
    </row>
    <row r="67" spans="1:25" ht="14.1" customHeight="1">
      <c r="A67" s="16">
        <f t="shared" si="0"/>
        <v>0.50833333333333275</v>
      </c>
      <c r="B67" s="21">
        <f t="shared" si="1"/>
        <v>64</v>
      </c>
      <c r="I67" s="13">
        <f>$B67</f>
        <v>64</v>
      </c>
      <c r="J67" s="19"/>
      <c r="K67" s="19"/>
      <c r="L67" s="19"/>
      <c r="M67" s="19"/>
      <c r="N67" s="19"/>
      <c r="O67" s="19"/>
      <c r="P67" s="19"/>
      <c r="Q67" s="19">
        <f>$B67</f>
        <v>64</v>
      </c>
      <c r="R67" s="19"/>
      <c r="S67" s="4"/>
      <c r="Y67" s="4"/>
    </row>
    <row r="68" spans="1:25" ht="14.1" customHeight="1">
      <c r="A68" s="16">
        <f t="shared" si="0"/>
        <v>0.51111111111111052</v>
      </c>
      <c r="B68" s="21">
        <f t="shared" ref="B68:B131" si="2">B67+1</f>
        <v>65</v>
      </c>
      <c r="I68" s="13"/>
      <c r="J68" s="19"/>
      <c r="K68" s="19">
        <f>$B68</f>
        <v>65</v>
      </c>
      <c r="L68" s="19"/>
      <c r="M68" s="19"/>
      <c r="N68" s="19"/>
      <c r="O68" s="19">
        <f>$B68</f>
        <v>65</v>
      </c>
      <c r="P68" s="19"/>
      <c r="Q68" s="19"/>
      <c r="R68" s="19"/>
      <c r="S68" s="4"/>
      <c r="Y68" s="4"/>
    </row>
    <row r="69" spans="1:25" ht="14.1" customHeight="1">
      <c r="A69" s="16">
        <f t="shared" si="0"/>
        <v>0.51388888888888828</v>
      </c>
      <c r="B69" s="21">
        <f t="shared" si="2"/>
        <v>66</v>
      </c>
      <c r="I69" s="13"/>
      <c r="J69" s="19"/>
      <c r="K69" s="19"/>
      <c r="L69" s="19"/>
      <c r="M69" s="19">
        <f>$B69</f>
        <v>66</v>
      </c>
      <c r="N69" s="19"/>
      <c r="O69" s="19"/>
      <c r="P69" s="19"/>
      <c r="Q69" s="19"/>
      <c r="R69" s="19">
        <f>$B69</f>
        <v>66</v>
      </c>
      <c r="S69" s="4"/>
      <c r="Y69" s="4"/>
    </row>
    <row r="70" spans="1:25" ht="14.1" customHeight="1">
      <c r="A70" s="16">
        <f t="shared" ref="A70:A133" si="3">A69+4/1440</f>
        <v>0.51666666666666605</v>
      </c>
      <c r="B70" s="21">
        <f t="shared" si="2"/>
        <v>67</v>
      </c>
      <c r="I70" s="13"/>
      <c r="J70" s="19"/>
      <c r="K70" s="19"/>
      <c r="L70" s="19">
        <v>33</v>
      </c>
      <c r="M70" s="19"/>
      <c r="N70" s="19"/>
      <c r="O70" s="19"/>
      <c r="P70" s="19"/>
      <c r="Q70" s="19"/>
      <c r="R70" s="19"/>
      <c r="S70" s="4">
        <f>$B70</f>
        <v>67</v>
      </c>
      <c r="Y70" s="4"/>
    </row>
    <row r="71" spans="1:25" ht="14.1" customHeight="1">
      <c r="A71" s="16">
        <f t="shared" si="3"/>
        <v>0.51944444444444382</v>
      </c>
      <c r="B71" s="21">
        <f t="shared" si="2"/>
        <v>68</v>
      </c>
      <c r="I71" s="13"/>
      <c r="J71" s="19">
        <f>$B71</f>
        <v>68</v>
      </c>
      <c r="K71" s="19"/>
      <c r="L71" s="19"/>
      <c r="M71" s="19"/>
      <c r="N71" s="19"/>
      <c r="O71" s="19"/>
      <c r="P71" s="19"/>
      <c r="Q71" s="19">
        <f>$B71</f>
        <v>68</v>
      </c>
      <c r="R71" s="19"/>
      <c r="S71" s="4"/>
      <c r="Y71" s="4"/>
    </row>
    <row r="72" spans="1:25" ht="14.1" customHeight="1">
      <c r="A72" s="16">
        <f t="shared" si="3"/>
        <v>0.52222222222222159</v>
      </c>
      <c r="B72" s="21">
        <f t="shared" si="2"/>
        <v>69</v>
      </c>
      <c r="I72" s="13"/>
      <c r="J72" s="19"/>
      <c r="K72" s="19">
        <f>$B72</f>
        <v>69</v>
      </c>
      <c r="L72" s="19"/>
      <c r="M72" s="19"/>
      <c r="N72" s="19"/>
      <c r="O72" s="19"/>
      <c r="P72" s="19"/>
      <c r="Q72" s="19"/>
      <c r="R72" s="19"/>
      <c r="S72" s="4">
        <v>35</v>
      </c>
      <c r="Y72" s="4"/>
    </row>
    <row r="73" spans="1:25" ht="14.1" customHeight="1">
      <c r="A73" s="18">
        <f t="shared" si="3"/>
        <v>0.52499999999999936</v>
      </c>
      <c r="B73" s="22">
        <f t="shared" si="2"/>
        <v>70</v>
      </c>
      <c r="C73" s="19"/>
      <c r="D73" s="19"/>
      <c r="E73" s="19"/>
      <c r="F73" s="19"/>
      <c r="G73" s="19"/>
      <c r="H73" s="4"/>
      <c r="I73" s="14"/>
      <c r="J73" s="7"/>
      <c r="K73" s="7"/>
      <c r="L73" s="7">
        <f>$B73</f>
        <v>70</v>
      </c>
      <c r="M73" s="7"/>
      <c r="N73" s="7"/>
      <c r="O73" s="7"/>
      <c r="P73" s="7">
        <f>$B73</f>
        <v>70</v>
      </c>
      <c r="Q73" s="7"/>
      <c r="R73" s="7"/>
      <c r="S73" s="8"/>
      <c r="T73" s="13"/>
      <c r="U73" s="19"/>
      <c r="V73" s="19"/>
      <c r="W73" s="19"/>
      <c r="X73" s="19"/>
      <c r="Y73" s="4"/>
    </row>
    <row r="74" spans="1:25" ht="14.1" customHeight="1">
      <c r="A74" s="17">
        <f t="shared" si="3"/>
        <v>0.52777777777777712</v>
      </c>
      <c r="B74" s="21">
        <f t="shared" si="2"/>
        <v>71</v>
      </c>
      <c r="O74" s="12">
        <f>$B74</f>
        <v>71</v>
      </c>
      <c r="P74" s="5">
        <f>$B74</f>
        <v>71</v>
      </c>
      <c r="Q74" s="5"/>
      <c r="R74" s="5"/>
      <c r="S74" s="6"/>
      <c r="Y74" s="4"/>
    </row>
    <row r="75" spans="1:25" ht="14.1" customHeight="1">
      <c r="A75" s="16">
        <f t="shared" si="3"/>
        <v>0.53055555555555489</v>
      </c>
      <c r="B75" s="21">
        <f t="shared" si="2"/>
        <v>72</v>
      </c>
      <c r="O75" s="13"/>
      <c r="P75" s="19"/>
      <c r="Q75" s="19">
        <f>$B75</f>
        <v>72</v>
      </c>
      <c r="R75" s="19">
        <f>$B75</f>
        <v>72</v>
      </c>
      <c r="S75" s="4"/>
      <c r="Y75" s="4"/>
    </row>
    <row r="76" spans="1:25" ht="14.1" customHeight="1">
      <c r="A76" s="16">
        <f t="shared" si="3"/>
        <v>0.53333333333333266</v>
      </c>
      <c r="B76" s="21">
        <f t="shared" si="2"/>
        <v>73</v>
      </c>
      <c r="O76" s="13">
        <f>$B76</f>
        <v>73</v>
      </c>
      <c r="P76" s="19"/>
      <c r="Q76" s="19"/>
      <c r="R76" s="19"/>
      <c r="S76" s="4">
        <f>$B76</f>
        <v>73</v>
      </c>
      <c r="Y76" s="4"/>
    </row>
    <row r="77" spans="1:25" ht="14.1" customHeight="1">
      <c r="A77" s="16">
        <f t="shared" si="3"/>
        <v>0.53611111111111043</v>
      </c>
      <c r="B77" s="21">
        <f t="shared" si="2"/>
        <v>74</v>
      </c>
      <c r="O77" s="13"/>
      <c r="P77" s="19">
        <f>$B77</f>
        <v>74</v>
      </c>
      <c r="Q77" s="19"/>
      <c r="R77" s="19">
        <f>$B77</f>
        <v>74</v>
      </c>
      <c r="S77" s="4"/>
      <c r="Y77" s="4"/>
    </row>
    <row r="78" spans="1:25" ht="14.1" customHeight="1">
      <c r="A78" s="16">
        <f t="shared" si="3"/>
        <v>0.5388888888888882</v>
      </c>
      <c r="B78" s="21">
        <f t="shared" si="2"/>
        <v>75</v>
      </c>
      <c r="O78" s="13"/>
      <c r="P78" s="19"/>
      <c r="Q78" s="19">
        <f>$B78</f>
        <v>75</v>
      </c>
      <c r="R78" s="19"/>
      <c r="S78" s="4">
        <f>$B78</f>
        <v>75</v>
      </c>
      <c r="Y78" s="4"/>
    </row>
    <row r="79" spans="1:25" ht="14.1" customHeight="1">
      <c r="A79" s="16">
        <f t="shared" si="3"/>
        <v>0.54166666666666596</v>
      </c>
      <c r="B79" s="21">
        <f t="shared" si="2"/>
        <v>76</v>
      </c>
      <c r="O79" s="13">
        <f>$B79</f>
        <v>76</v>
      </c>
      <c r="P79" s="19"/>
      <c r="Q79" s="19"/>
      <c r="R79" s="19">
        <f>$B79</f>
        <v>76</v>
      </c>
      <c r="S79" s="4"/>
      <c r="Y79" s="4"/>
    </row>
    <row r="80" spans="1:25" ht="14.1" customHeight="1">
      <c r="A80" s="16">
        <f t="shared" si="3"/>
        <v>0.54444444444444373</v>
      </c>
      <c r="B80" s="21">
        <f t="shared" si="2"/>
        <v>77</v>
      </c>
      <c r="O80" s="13"/>
      <c r="P80" s="19">
        <f>$B80</f>
        <v>77</v>
      </c>
      <c r="Q80" s="19"/>
      <c r="R80" s="19"/>
      <c r="S80" s="4">
        <f>$B80</f>
        <v>77</v>
      </c>
      <c r="Y80" s="4"/>
    </row>
    <row r="81" spans="1:25" ht="14.1" customHeight="1">
      <c r="A81" s="16">
        <f t="shared" si="3"/>
        <v>0.5472222222222215</v>
      </c>
      <c r="B81" s="21">
        <f t="shared" si="2"/>
        <v>78</v>
      </c>
      <c r="O81" s="13">
        <f>$B81</f>
        <v>78</v>
      </c>
      <c r="P81" s="19"/>
      <c r="Q81" s="19">
        <f>$B81</f>
        <v>78</v>
      </c>
      <c r="R81" s="19"/>
      <c r="S81" s="4"/>
      <c r="Y81" s="4"/>
    </row>
    <row r="82" spans="1:25" ht="14.1" customHeight="1">
      <c r="A82" s="16">
        <f t="shared" si="3"/>
        <v>0.54999999999999927</v>
      </c>
      <c r="B82" s="21">
        <f t="shared" si="2"/>
        <v>79</v>
      </c>
      <c r="O82" s="13"/>
      <c r="P82" s="19"/>
      <c r="Q82" s="19"/>
      <c r="R82" s="19">
        <f>$B82</f>
        <v>79</v>
      </c>
      <c r="S82" s="4">
        <f>$B82</f>
        <v>79</v>
      </c>
      <c r="Y82" s="4"/>
    </row>
    <row r="83" spans="1:25" ht="14.1" customHeight="1">
      <c r="A83" s="18">
        <f t="shared" si="3"/>
        <v>0.55277777777777704</v>
      </c>
      <c r="B83" s="22">
        <f t="shared" si="2"/>
        <v>80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4"/>
      <c r="O83" s="14"/>
      <c r="P83" s="7">
        <f>$B83</f>
        <v>80</v>
      </c>
      <c r="Q83" s="7">
        <f>$B83</f>
        <v>80</v>
      </c>
      <c r="R83" s="7"/>
      <c r="S83" s="8"/>
      <c r="T83" s="7"/>
      <c r="U83" s="7"/>
      <c r="V83" s="7"/>
      <c r="W83" s="7"/>
      <c r="X83" s="7"/>
      <c r="Y83" s="8"/>
    </row>
    <row r="84" spans="1:25" ht="14.1" customHeight="1">
      <c r="A84" s="17">
        <f t="shared" si="3"/>
        <v>0.5555555555555548</v>
      </c>
      <c r="B84" s="21">
        <f t="shared" si="2"/>
        <v>81</v>
      </c>
      <c r="O84" s="12">
        <f>$B84</f>
        <v>81</v>
      </c>
      <c r="P84" s="5"/>
      <c r="Q84" s="5"/>
      <c r="R84" s="5"/>
      <c r="S84" s="5"/>
      <c r="T84" s="5"/>
      <c r="U84" s="5">
        <f>$B84</f>
        <v>81</v>
      </c>
      <c r="V84" s="5"/>
      <c r="W84" s="5"/>
      <c r="X84" s="5"/>
      <c r="Y84" s="6"/>
    </row>
    <row r="85" spans="1:25" ht="14.1" customHeight="1">
      <c r="A85" s="16">
        <f t="shared" si="3"/>
        <v>0.55833333333333257</v>
      </c>
      <c r="B85" s="21">
        <f t="shared" si="2"/>
        <v>82</v>
      </c>
      <c r="O85" s="13"/>
      <c r="P85" s="19">
        <f>$B85</f>
        <v>82</v>
      </c>
      <c r="Q85" s="19"/>
      <c r="R85" s="19"/>
      <c r="S85" s="19"/>
      <c r="T85" s="19"/>
      <c r="U85" s="19"/>
      <c r="V85" s="19">
        <f>$B85</f>
        <v>82</v>
      </c>
      <c r="W85" s="19"/>
      <c r="X85" s="19"/>
      <c r="Y85" s="4"/>
    </row>
    <row r="86" spans="1:25" ht="14.1" customHeight="1">
      <c r="A86" s="16">
        <f t="shared" si="3"/>
        <v>0.56111111111111034</v>
      </c>
      <c r="B86" s="21">
        <f t="shared" si="2"/>
        <v>83</v>
      </c>
      <c r="O86" s="13"/>
      <c r="P86" s="19"/>
      <c r="Q86" s="19">
        <f>$B86</f>
        <v>83</v>
      </c>
      <c r="R86" s="19"/>
      <c r="S86" s="19"/>
      <c r="T86" s="19"/>
      <c r="U86" s="19"/>
      <c r="V86" s="19"/>
      <c r="W86" s="19">
        <f>$B86</f>
        <v>83</v>
      </c>
      <c r="X86" s="19"/>
      <c r="Y86" s="4"/>
    </row>
    <row r="87" spans="1:25" ht="14.1" customHeight="1">
      <c r="A87" s="16">
        <f t="shared" si="3"/>
        <v>0.56388888888888811</v>
      </c>
      <c r="B87" s="21">
        <f t="shared" si="2"/>
        <v>84</v>
      </c>
      <c r="O87" s="13"/>
      <c r="P87" s="19"/>
      <c r="Q87" s="19"/>
      <c r="R87" s="19">
        <f>$B87</f>
        <v>84</v>
      </c>
      <c r="S87" s="19"/>
      <c r="T87" s="19"/>
      <c r="U87" s="19"/>
      <c r="V87" s="19"/>
      <c r="W87" s="19"/>
      <c r="X87" s="19">
        <f>$B87</f>
        <v>84</v>
      </c>
      <c r="Y87" s="4"/>
    </row>
    <row r="88" spans="1:25" ht="14.1" customHeight="1">
      <c r="A88" s="16">
        <f t="shared" si="3"/>
        <v>0.56666666666666587</v>
      </c>
      <c r="B88" s="21">
        <f t="shared" si="2"/>
        <v>85</v>
      </c>
      <c r="O88" s="13"/>
      <c r="P88" s="19"/>
      <c r="Q88" s="19"/>
      <c r="R88" s="19"/>
      <c r="S88" s="19">
        <f>$B88</f>
        <v>85</v>
      </c>
      <c r="T88" s="19"/>
      <c r="U88" s="19"/>
      <c r="V88" s="19"/>
      <c r="W88" s="19"/>
      <c r="X88" s="19"/>
      <c r="Y88" s="4">
        <f>$B88</f>
        <v>85</v>
      </c>
    </row>
    <row r="89" spans="1:25" ht="14.1" customHeight="1">
      <c r="A89" s="16">
        <f t="shared" si="3"/>
        <v>0.56944444444444364</v>
      </c>
      <c r="B89" s="21">
        <f t="shared" si="2"/>
        <v>86</v>
      </c>
      <c r="O89" s="13">
        <f>$B89</f>
        <v>86</v>
      </c>
      <c r="P89" s="19"/>
      <c r="Q89" s="19"/>
      <c r="R89" s="19"/>
      <c r="S89" s="19"/>
      <c r="T89" s="19"/>
      <c r="U89" s="19"/>
      <c r="V89" s="19">
        <f>$B89</f>
        <v>86</v>
      </c>
      <c r="W89" s="19"/>
      <c r="X89" s="19"/>
      <c r="Y89" s="4"/>
    </row>
    <row r="90" spans="1:25" ht="14.1" customHeight="1">
      <c r="A90" s="16">
        <f t="shared" si="3"/>
        <v>0.57222222222222141</v>
      </c>
      <c r="B90" s="21">
        <f t="shared" si="2"/>
        <v>87</v>
      </c>
      <c r="O90" s="13"/>
      <c r="P90" s="19">
        <f>$B90</f>
        <v>87</v>
      </c>
      <c r="Q90" s="19"/>
      <c r="R90" s="19"/>
      <c r="S90" s="19"/>
      <c r="T90" s="19"/>
      <c r="U90" s="19">
        <f>$B90</f>
        <v>87</v>
      </c>
      <c r="V90" s="19"/>
      <c r="W90" s="19"/>
      <c r="X90" s="19"/>
      <c r="Y90" s="4"/>
    </row>
    <row r="91" spans="1:25" ht="14.1" customHeight="1">
      <c r="A91" s="16">
        <f t="shared" si="3"/>
        <v>0.57499999999999918</v>
      </c>
      <c r="B91" s="21">
        <f t="shared" si="2"/>
        <v>88</v>
      </c>
      <c r="O91" s="13"/>
      <c r="P91" s="19"/>
      <c r="Q91" s="19">
        <f>$B91</f>
        <v>88</v>
      </c>
      <c r="R91" s="19"/>
      <c r="S91" s="19"/>
      <c r="T91" s="19"/>
      <c r="U91" s="19"/>
      <c r="V91" s="19"/>
      <c r="W91" s="19"/>
      <c r="X91" s="19">
        <f>$B91</f>
        <v>88</v>
      </c>
      <c r="Y91" s="4"/>
    </row>
    <row r="92" spans="1:25" ht="14.1" customHeight="1">
      <c r="A92" s="16">
        <f t="shared" si="3"/>
        <v>0.57777777777777695</v>
      </c>
      <c r="B92" s="21">
        <f t="shared" si="2"/>
        <v>89</v>
      </c>
      <c r="O92" s="13"/>
      <c r="P92" s="19"/>
      <c r="Q92" s="19"/>
      <c r="R92" s="19">
        <f>$B92</f>
        <v>89</v>
      </c>
      <c r="S92" s="19"/>
      <c r="T92" s="19"/>
      <c r="U92" s="19"/>
      <c r="V92" s="19"/>
      <c r="W92" s="19">
        <f>$B92</f>
        <v>89</v>
      </c>
      <c r="X92" s="19"/>
      <c r="Y92" s="4"/>
    </row>
    <row r="93" spans="1:25" ht="14.1" customHeight="1">
      <c r="A93" s="16">
        <f t="shared" si="3"/>
        <v>0.58055555555555471</v>
      </c>
      <c r="B93" s="21">
        <f t="shared" si="2"/>
        <v>90</v>
      </c>
      <c r="O93" s="13"/>
      <c r="P93" s="19"/>
      <c r="Q93" s="19"/>
      <c r="R93" s="19"/>
      <c r="S93" s="19">
        <f>$B93</f>
        <v>90</v>
      </c>
      <c r="T93" s="19"/>
      <c r="U93" s="19">
        <f>$B93</f>
        <v>90</v>
      </c>
      <c r="V93" s="19"/>
      <c r="W93" s="19"/>
      <c r="X93" s="19"/>
      <c r="Y93" s="4"/>
    </row>
    <row r="94" spans="1:25" ht="14.1" customHeight="1">
      <c r="A94" s="16">
        <f t="shared" si="3"/>
        <v>0.58333333333333248</v>
      </c>
      <c r="B94" s="21">
        <f t="shared" si="2"/>
        <v>91</v>
      </c>
      <c r="O94" s="13">
        <f>$B94</f>
        <v>91</v>
      </c>
      <c r="P94" s="19"/>
      <c r="Q94" s="19"/>
      <c r="R94" s="19"/>
      <c r="S94" s="19"/>
      <c r="T94" s="19"/>
      <c r="U94" s="19"/>
      <c r="V94" s="19"/>
      <c r="W94" s="19"/>
      <c r="X94" s="19"/>
      <c r="Y94" s="4">
        <f>$B94</f>
        <v>91</v>
      </c>
    </row>
    <row r="95" spans="1:25" ht="14.1" customHeight="1">
      <c r="A95" s="16">
        <f t="shared" si="3"/>
        <v>0.58611111111111025</v>
      </c>
      <c r="B95" s="21">
        <f t="shared" si="2"/>
        <v>92</v>
      </c>
      <c r="O95" s="13"/>
      <c r="P95" s="19">
        <f>$B95</f>
        <v>92</v>
      </c>
      <c r="Q95" s="19"/>
      <c r="R95" s="19"/>
      <c r="S95" s="19"/>
      <c r="T95" s="19"/>
      <c r="U95" s="19"/>
      <c r="V95" s="19"/>
      <c r="W95" s="19"/>
      <c r="X95" s="19">
        <f>$B95</f>
        <v>92</v>
      </c>
      <c r="Y95" s="4"/>
    </row>
    <row r="96" spans="1:25" ht="14.1" customHeight="1">
      <c r="A96" s="16">
        <f t="shared" si="3"/>
        <v>0.58888888888888802</v>
      </c>
      <c r="B96" s="21">
        <f t="shared" si="2"/>
        <v>93</v>
      </c>
      <c r="O96" s="13"/>
      <c r="P96" s="19"/>
      <c r="Q96" s="19"/>
      <c r="R96" s="19"/>
      <c r="S96" s="19">
        <f>$B96</f>
        <v>93</v>
      </c>
      <c r="T96" s="19"/>
      <c r="U96" s="19"/>
      <c r="V96" s="19"/>
      <c r="W96" s="19">
        <f>$B96</f>
        <v>93</v>
      </c>
      <c r="X96" s="19"/>
      <c r="Y96" s="4"/>
    </row>
    <row r="97" spans="1:25" ht="14.1" customHeight="1">
      <c r="A97" s="16">
        <f t="shared" si="3"/>
        <v>0.59166666666666579</v>
      </c>
      <c r="B97" s="21">
        <f t="shared" si="2"/>
        <v>94</v>
      </c>
      <c r="O97" s="13"/>
      <c r="P97" s="19"/>
      <c r="Q97" s="19">
        <f>$B97</f>
        <v>94</v>
      </c>
      <c r="R97" s="19"/>
      <c r="S97" s="19"/>
      <c r="T97" s="19"/>
      <c r="U97" s="19"/>
      <c r="V97" s="19">
        <f>$B97</f>
        <v>94</v>
      </c>
      <c r="W97" s="19"/>
      <c r="X97" s="19"/>
      <c r="Y97" s="4"/>
    </row>
    <row r="98" spans="1:25" ht="14.1" customHeight="1">
      <c r="A98" s="16">
        <f t="shared" si="3"/>
        <v>0.59444444444444355</v>
      </c>
      <c r="B98" s="21">
        <f t="shared" si="2"/>
        <v>95</v>
      </c>
      <c r="O98" s="13"/>
      <c r="P98" s="19"/>
      <c r="Q98" s="19"/>
      <c r="R98" s="19">
        <f>$B98</f>
        <v>95</v>
      </c>
      <c r="S98" s="19"/>
      <c r="T98" s="19"/>
      <c r="U98" s="19">
        <f>$B98</f>
        <v>95</v>
      </c>
      <c r="V98" s="19"/>
      <c r="W98" s="19"/>
      <c r="X98" s="19"/>
      <c r="Y98" s="4"/>
    </row>
    <row r="99" spans="1:25" ht="14.1" customHeight="1">
      <c r="A99" s="16">
        <f t="shared" si="3"/>
        <v>0.59722222222222132</v>
      </c>
      <c r="B99" s="21">
        <f t="shared" si="2"/>
        <v>96</v>
      </c>
      <c r="O99" s="13">
        <f>$B99</f>
        <v>96</v>
      </c>
      <c r="P99" s="19"/>
      <c r="Q99" s="19"/>
      <c r="R99" s="19"/>
      <c r="S99" s="19"/>
      <c r="T99" s="19"/>
      <c r="U99" s="19"/>
      <c r="V99" s="19"/>
      <c r="W99" s="19"/>
      <c r="X99" s="19">
        <f>$B99</f>
        <v>96</v>
      </c>
      <c r="Y99" s="4"/>
    </row>
    <row r="100" spans="1:25" ht="14.1" customHeight="1">
      <c r="A100" s="16">
        <f t="shared" si="3"/>
        <v>0.59999999999999909</v>
      </c>
      <c r="B100" s="21">
        <f t="shared" si="2"/>
        <v>97</v>
      </c>
      <c r="O100" s="13"/>
      <c r="P100" s="19">
        <f>$B100</f>
        <v>97</v>
      </c>
      <c r="Q100" s="19"/>
      <c r="R100" s="19"/>
      <c r="S100" s="19"/>
      <c r="T100" s="19"/>
      <c r="U100" s="19"/>
      <c r="V100" s="19"/>
      <c r="W100" s="19"/>
      <c r="X100" s="19"/>
      <c r="Y100" s="4">
        <f>$B100</f>
        <v>97</v>
      </c>
    </row>
    <row r="101" spans="1:25" ht="14.1" customHeight="1">
      <c r="A101" s="16">
        <f t="shared" si="3"/>
        <v>0.60277777777777686</v>
      </c>
      <c r="B101" s="21">
        <f t="shared" si="2"/>
        <v>98</v>
      </c>
      <c r="O101" s="13"/>
      <c r="P101" s="19"/>
      <c r="Q101" s="19"/>
      <c r="R101" s="19"/>
      <c r="S101" s="19">
        <f>$B101</f>
        <v>98</v>
      </c>
      <c r="T101" s="19"/>
      <c r="U101" s="19"/>
      <c r="V101" s="19">
        <f>$B101</f>
        <v>98</v>
      </c>
      <c r="W101" s="19"/>
      <c r="X101" s="19"/>
      <c r="Y101" s="4"/>
    </row>
    <row r="102" spans="1:25" ht="14.1" customHeight="1">
      <c r="A102" s="16">
        <f t="shared" si="3"/>
        <v>0.60555555555555463</v>
      </c>
      <c r="B102" s="21">
        <f t="shared" si="2"/>
        <v>99</v>
      </c>
      <c r="O102" s="13">
        <f>$B102</f>
        <v>99</v>
      </c>
      <c r="P102" s="19"/>
      <c r="Q102" s="19"/>
      <c r="R102" s="19"/>
      <c r="S102" s="19"/>
      <c r="T102" s="19"/>
      <c r="U102" s="19"/>
      <c r="V102" s="19"/>
      <c r="W102" s="19">
        <f>$B102</f>
        <v>99</v>
      </c>
      <c r="X102" s="19"/>
      <c r="Y102" s="4"/>
    </row>
    <row r="103" spans="1:25" ht="14.1" customHeight="1">
      <c r="A103" s="16">
        <f t="shared" si="3"/>
        <v>0.60833333333333239</v>
      </c>
      <c r="B103" s="21">
        <f t="shared" si="2"/>
        <v>100</v>
      </c>
      <c r="O103" s="13"/>
      <c r="P103" s="19"/>
      <c r="Q103" s="19">
        <f>$B103</f>
        <v>100</v>
      </c>
      <c r="R103" s="19"/>
      <c r="S103" s="19"/>
      <c r="T103" s="19"/>
      <c r="U103" s="19">
        <f>$B103</f>
        <v>100</v>
      </c>
      <c r="V103" s="19"/>
      <c r="W103" s="19"/>
      <c r="X103" s="19"/>
      <c r="Y103" s="4"/>
    </row>
    <row r="104" spans="1:25" ht="14.1" customHeight="1">
      <c r="A104" s="16">
        <f t="shared" si="3"/>
        <v>0.61111111111111016</v>
      </c>
      <c r="B104" s="21">
        <f t="shared" si="2"/>
        <v>101</v>
      </c>
      <c r="O104" s="13"/>
      <c r="P104" s="19"/>
      <c r="Q104" s="19"/>
      <c r="R104" s="19"/>
      <c r="S104" s="19">
        <f>$B104</f>
        <v>101</v>
      </c>
      <c r="T104" s="19"/>
      <c r="U104" s="19"/>
      <c r="V104" s="19"/>
      <c r="W104" s="19"/>
      <c r="X104" s="19">
        <f>$B104</f>
        <v>101</v>
      </c>
      <c r="Y104" s="4"/>
    </row>
    <row r="105" spans="1:25" ht="14.1" customHeight="1">
      <c r="A105" s="16">
        <f t="shared" si="3"/>
        <v>0.61388888888888793</v>
      </c>
      <c r="B105" s="21">
        <f t="shared" si="2"/>
        <v>102</v>
      </c>
      <c r="O105" s="13"/>
      <c r="P105" s="19"/>
      <c r="Q105" s="19"/>
      <c r="R105" s="19">
        <v>33</v>
      </c>
      <c r="S105" s="19"/>
      <c r="T105" s="19"/>
      <c r="U105" s="19"/>
      <c r="V105" s="19"/>
      <c r="W105" s="19"/>
      <c r="X105" s="19"/>
      <c r="Y105" s="4">
        <f>$B105</f>
        <v>102</v>
      </c>
    </row>
    <row r="106" spans="1:25" ht="14.1" customHeight="1">
      <c r="A106" s="16">
        <f t="shared" si="3"/>
        <v>0.6166666666666657</v>
      </c>
      <c r="B106" s="21">
        <f t="shared" si="2"/>
        <v>103</v>
      </c>
      <c r="O106" s="13"/>
      <c r="P106" s="19">
        <f>$B106</f>
        <v>103</v>
      </c>
      <c r="Q106" s="19"/>
      <c r="R106" s="19"/>
      <c r="S106" s="19"/>
      <c r="T106" s="19"/>
      <c r="U106" s="19"/>
      <c r="V106" s="19"/>
      <c r="W106" s="19">
        <f>$B106</f>
        <v>103</v>
      </c>
      <c r="X106" s="19"/>
      <c r="Y106" s="4"/>
    </row>
    <row r="107" spans="1:25" ht="14.1" customHeight="1">
      <c r="A107" s="16">
        <f t="shared" si="3"/>
        <v>0.61944444444444346</v>
      </c>
      <c r="B107" s="21">
        <f t="shared" si="2"/>
        <v>104</v>
      </c>
      <c r="O107" s="13"/>
      <c r="P107" s="19"/>
      <c r="Q107" s="19">
        <f>$B107</f>
        <v>104</v>
      </c>
      <c r="R107" s="19"/>
      <c r="S107" s="19"/>
      <c r="T107" s="19"/>
      <c r="U107" s="19"/>
      <c r="V107" s="19"/>
      <c r="W107" s="19"/>
      <c r="X107" s="19"/>
      <c r="Y107" s="4">
        <v>35</v>
      </c>
    </row>
    <row r="108" spans="1:25" ht="14.1" customHeight="1">
      <c r="A108" s="16">
        <f t="shared" si="3"/>
        <v>0.62222222222222123</v>
      </c>
      <c r="B108" s="21">
        <f t="shared" si="2"/>
        <v>105</v>
      </c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4"/>
      <c r="O108" s="14"/>
      <c r="P108" s="7"/>
      <c r="Q108" s="7"/>
      <c r="R108" s="7">
        <f>$B108</f>
        <v>105</v>
      </c>
      <c r="S108" s="7"/>
      <c r="T108" s="7"/>
      <c r="U108" s="7"/>
      <c r="V108" s="7">
        <f>$B108</f>
        <v>105</v>
      </c>
      <c r="W108" s="7"/>
      <c r="X108" s="7"/>
      <c r="Y108" s="8"/>
    </row>
    <row r="109" spans="1:25" ht="14.1" customHeight="1">
      <c r="A109" s="17">
        <f t="shared" si="3"/>
        <v>0.624999999999999</v>
      </c>
      <c r="B109" s="20">
        <f t="shared" si="2"/>
        <v>106</v>
      </c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5"/>
      <c r="P109" s="5"/>
      <c r="Q109" s="5"/>
      <c r="R109" s="5"/>
      <c r="S109" s="5"/>
      <c r="T109" s="5"/>
      <c r="U109" s="12">
        <f>$B109</f>
        <v>106</v>
      </c>
      <c r="V109" s="5">
        <f>$B109</f>
        <v>106</v>
      </c>
      <c r="W109" s="5"/>
      <c r="X109" s="5"/>
      <c r="Y109" s="6"/>
    </row>
    <row r="110" spans="1:25" ht="14.1" customHeight="1">
      <c r="A110" s="16">
        <f t="shared" si="3"/>
        <v>0.62777777777777677</v>
      </c>
      <c r="B110" s="21">
        <f t="shared" si="2"/>
        <v>107</v>
      </c>
      <c r="U110" s="13"/>
      <c r="V110" s="19"/>
      <c r="W110" s="19">
        <f>$B110</f>
        <v>107</v>
      </c>
      <c r="X110" s="19">
        <f>$B110</f>
        <v>107</v>
      </c>
      <c r="Y110" s="4"/>
    </row>
    <row r="111" spans="1:25" ht="14.1" customHeight="1">
      <c r="A111" s="16">
        <f t="shared" si="3"/>
        <v>0.63055555555555454</v>
      </c>
      <c r="B111" s="21">
        <f t="shared" si="2"/>
        <v>108</v>
      </c>
      <c r="U111" s="13">
        <f>$B111</f>
        <v>108</v>
      </c>
      <c r="V111" s="19"/>
      <c r="W111" s="19"/>
      <c r="X111" s="19"/>
      <c r="Y111" s="4">
        <f>$B111</f>
        <v>108</v>
      </c>
    </row>
    <row r="112" spans="1:25" ht="14.1" customHeight="1">
      <c r="A112" s="16">
        <f t="shared" si="3"/>
        <v>0.6333333333333323</v>
      </c>
      <c r="B112" s="21">
        <f t="shared" si="2"/>
        <v>109</v>
      </c>
      <c r="U112" s="13"/>
      <c r="V112" s="19">
        <f>$B112</f>
        <v>109</v>
      </c>
      <c r="W112" s="19"/>
      <c r="X112" s="19">
        <f>$B112</f>
        <v>109</v>
      </c>
      <c r="Y112" s="4"/>
    </row>
    <row r="113" spans="1:25" ht="14.1" customHeight="1">
      <c r="A113" s="16">
        <f t="shared" si="3"/>
        <v>0.63611111111111007</v>
      </c>
      <c r="B113" s="21">
        <f t="shared" si="2"/>
        <v>110</v>
      </c>
      <c r="U113" s="13"/>
      <c r="V113" s="19"/>
      <c r="W113" s="19">
        <f>$B113</f>
        <v>110</v>
      </c>
      <c r="X113" s="19"/>
      <c r="Y113" s="4">
        <f>$B113</f>
        <v>110</v>
      </c>
    </row>
    <row r="114" spans="1:25" ht="14.1" customHeight="1">
      <c r="A114" s="16">
        <f t="shared" si="3"/>
        <v>0.63888888888888784</v>
      </c>
      <c r="B114" s="21">
        <f t="shared" si="2"/>
        <v>111</v>
      </c>
      <c r="U114" s="13">
        <f>$B114</f>
        <v>111</v>
      </c>
      <c r="V114" s="19"/>
      <c r="W114" s="19"/>
      <c r="X114" s="19">
        <f>$B114</f>
        <v>111</v>
      </c>
      <c r="Y114" s="4"/>
    </row>
    <row r="115" spans="1:25" ht="14.1" customHeight="1">
      <c r="A115" s="16">
        <f t="shared" si="3"/>
        <v>0.64166666666666561</v>
      </c>
      <c r="B115" s="21">
        <f t="shared" si="2"/>
        <v>112</v>
      </c>
      <c r="U115" s="13"/>
      <c r="V115" s="19">
        <f>$B115</f>
        <v>112</v>
      </c>
      <c r="W115" s="19"/>
      <c r="X115" s="19"/>
      <c r="Y115" s="4">
        <f>$B115</f>
        <v>112</v>
      </c>
    </row>
    <row r="116" spans="1:25" ht="14.1" customHeight="1">
      <c r="A116" s="16">
        <f t="shared" si="3"/>
        <v>0.64444444444444338</v>
      </c>
      <c r="B116" s="21">
        <f t="shared" si="2"/>
        <v>113</v>
      </c>
      <c r="U116" s="13">
        <f>$B116</f>
        <v>113</v>
      </c>
      <c r="V116" s="19"/>
      <c r="W116" s="19">
        <f>$B116</f>
        <v>113</v>
      </c>
      <c r="X116" s="19"/>
      <c r="Y116" s="4"/>
    </row>
    <row r="117" spans="1:25" ht="14.1" customHeight="1">
      <c r="A117" s="16">
        <f t="shared" si="3"/>
        <v>0.64722222222222114</v>
      </c>
      <c r="B117" s="21">
        <f t="shared" si="2"/>
        <v>114</v>
      </c>
      <c r="U117" s="13"/>
      <c r="V117" s="19"/>
      <c r="W117" s="19"/>
      <c r="X117" s="19">
        <f>$B117</f>
        <v>114</v>
      </c>
      <c r="Y117" s="4">
        <f>$B117</f>
        <v>114</v>
      </c>
    </row>
    <row r="118" spans="1:25" ht="14.1" customHeight="1">
      <c r="A118" s="18">
        <f t="shared" si="3"/>
        <v>0.64999999999999891</v>
      </c>
      <c r="B118" s="22">
        <f t="shared" si="2"/>
        <v>115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14"/>
      <c r="V118" s="7">
        <f>$B118</f>
        <v>115</v>
      </c>
      <c r="W118" s="7">
        <f>$B118</f>
        <v>115</v>
      </c>
      <c r="X118" s="7"/>
      <c r="Y118" s="8"/>
    </row>
    <row r="119" spans="1:25" ht="14.1" customHeight="1">
      <c r="A119" s="17">
        <f t="shared" si="3"/>
        <v>0.65277777777777668</v>
      </c>
      <c r="B119" s="21">
        <f t="shared" si="2"/>
        <v>116</v>
      </c>
      <c r="I119" s="12">
        <f>$B119</f>
        <v>116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>
        <f>$B119</f>
        <v>116</v>
      </c>
      <c r="V119" s="5"/>
      <c r="W119" s="5"/>
      <c r="X119" s="5"/>
      <c r="Y119" s="6"/>
    </row>
    <row r="120" spans="1:25" ht="14.1" customHeight="1">
      <c r="A120" s="16">
        <f t="shared" si="3"/>
        <v>0.65555555555555445</v>
      </c>
      <c r="B120" s="21">
        <f t="shared" si="2"/>
        <v>117</v>
      </c>
      <c r="I120" s="13"/>
      <c r="J120" s="19">
        <f>$B120</f>
        <v>117</v>
      </c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>
        <f>$B120</f>
        <v>117</v>
      </c>
      <c r="W120" s="19"/>
      <c r="X120" s="19"/>
      <c r="Y120" s="4"/>
    </row>
    <row r="121" spans="1:25" ht="14.1" customHeight="1">
      <c r="A121" s="16">
        <f t="shared" si="3"/>
        <v>0.65833333333333222</v>
      </c>
      <c r="B121" s="21">
        <f t="shared" si="2"/>
        <v>118</v>
      </c>
      <c r="I121" s="13"/>
      <c r="J121" s="19"/>
      <c r="K121" s="19">
        <f>$B121</f>
        <v>118</v>
      </c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>
        <f>$B121</f>
        <v>118</v>
      </c>
      <c r="X121" s="19"/>
      <c r="Y121" s="4"/>
    </row>
    <row r="122" spans="1:25" ht="14.1" customHeight="1">
      <c r="A122" s="16">
        <f t="shared" si="3"/>
        <v>0.66111111111110998</v>
      </c>
      <c r="B122" s="21">
        <f t="shared" si="2"/>
        <v>119</v>
      </c>
      <c r="I122" s="13"/>
      <c r="J122" s="19"/>
      <c r="K122" s="19"/>
      <c r="L122" s="19">
        <f>$B122</f>
        <v>119</v>
      </c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>
        <f>$B122</f>
        <v>119</v>
      </c>
      <c r="Y122" s="4"/>
    </row>
    <row r="123" spans="1:25" ht="14.1" customHeight="1">
      <c r="A123" s="16">
        <f t="shared" si="3"/>
        <v>0.66388888888888775</v>
      </c>
      <c r="B123" s="21">
        <f t="shared" si="2"/>
        <v>120</v>
      </c>
      <c r="I123" s="13"/>
      <c r="J123" s="19"/>
      <c r="K123" s="19"/>
      <c r="L123" s="19"/>
      <c r="M123" s="19">
        <f>$B123</f>
        <v>120</v>
      </c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4">
        <f>$B123</f>
        <v>120</v>
      </c>
    </row>
    <row r="124" spans="1:25" ht="14.1" customHeight="1">
      <c r="A124" s="16">
        <f t="shared" si="3"/>
        <v>0.66666666666666552</v>
      </c>
      <c r="B124" s="21">
        <f t="shared" si="2"/>
        <v>121</v>
      </c>
      <c r="I124" s="13"/>
      <c r="J124" s="19">
        <f>$B124</f>
        <v>121</v>
      </c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>
        <f>$B124</f>
        <v>121</v>
      </c>
      <c r="W124" s="19"/>
      <c r="X124" s="19"/>
      <c r="Y124" s="4"/>
    </row>
    <row r="125" spans="1:25" ht="14.1" customHeight="1">
      <c r="A125" s="16">
        <f t="shared" si="3"/>
        <v>0.66944444444444329</v>
      </c>
      <c r="B125" s="21">
        <f t="shared" si="2"/>
        <v>122</v>
      </c>
      <c r="I125" s="13">
        <f>$B125</f>
        <v>122</v>
      </c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>
        <f>$B125</f>
        <v>122</v>
      </c>
      <c r="V125" s="19"/>
      <c r="W125" s="19"/>
      <c r="X125" s="19"/>
      <c r="Y125" s="4"/>
    </row>
    <row r="126" spans="1:25" ht="14.1" customHeight="1">
      <c r="A126" s="16">
        <f t="shared" si="3"/>
        <v>0.67222222222222106</v>
      </c>
      <c r="B126" s="21">
        <f t="shared" si="2"/>
        <v>123</v>
      </c>
      <c r="I126" s="13"/>
      <c r="J126" s="19"/>
      <c r="K126" s="19"/>
      <c r="L126" s="19">
        <f>$B126</f>
        <v>123</v>
      </c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>
        <f>$B126</f>
        <v>123</v>
      </c>
      <c r="Y126" s="4"/>
    </row>
    <row r="127" spans="1:25" ht="14.1" customHeight="1">
      <c r="A127" s="16">
        <f t="shared" si="3"/>
        <v>0.67499999999999882</v>
      </c>
      <c r="B127" s="21">
        <f t="shared" si="2"/>
        <v>124</v>
      </c>
      <c r="I127" s="13"/>
      <c r="J127" s="19"/>
      <c r="K127" s="19">
        <f>$B127</f>
        <v>124</v>
      </c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>
        <f>$B127</f>
        <v>124</v>
      </c>
      <c r="X127" s="19"/>
      <c r="Y127" s="4"/>
    </row>
    <row r="128" spans="1:25" ht="14.1" customHeight="1">
      <c r="A128" s="16">
        <f t="shared" si="3"/>
        <v>0.67777777777777659</v>
      </c>
      <c r="B128" s="21">
        <f t="shared" si="2"/>
        <v>125</v>
      </c>
      <c r="I128" s="13">
        <f>$B128</f>
        <v>125</v>
      </c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>
        <f>$B128</f>
        <v>125</v>
      </c>
      <c r="V128" s="19"/>
      <c r="W128" s="19"/>
      <c r="X128" s="19"/>
      <c r="Y128" s="4"/>
    </row>
    <row r="129" spans="1:25" ht="14.1" customHeight="1">
      <c r="A129" s="16">
        <f t="shared" si="3"/>
        <v>0.68055555555555436</v>
      </c>
      <c r="B129" s="21">
        <f t="shared" si="2"/>
        <v>126</v>
      </c>
      <c r="I129" s="13"/>
      <c r="J129" s="19"/>
      <c r="K129" s="19"/>
      <c r="L129" s="19"/>
      <c r="M129" s="19">
        <f>$B129</f>
        <v>126</v>
      </c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4">
        <f>$B129</f>
        <v>126</v>
      </c>
    </row>
    <row r="130" spans="1:25" ht="14.1" customHeight="1">
      <c r="A130" s="16">
        <f t="shared" si="3"/>
        <v>0.68333333333333213</v>
      </c>
      <c r="B130" s="21">
        <f t="shared" si="2"/>
        <v>127</v>
      </c>
      <c r="I130" s="13"/>
      <c r="J130" s="19"/>
      <c r="K130" s="19"/>
      <c r="L130" s="19">
        <f>$B130</f>
        <v>127</v>
      </c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>
        <f>$B130</f>
        <v>127</v>
      </c>
      <c r="Y130" s="4"/>
    </row>
    <row r="131" spans="1:25" ht="14.1" customHeight="1">
      <c r="A131" s="16">
        <f t="shared" si="3"/>
        <v>0.68611111111110989</v>
      </c>
      <c r="B131" s="21">
        <f t="shared" si="2"/>
        <v>128</v>
      </c>
      <c r="I131" s="13"/>
      <c r="J131" s="19"/>
      <c r="K131" s="19">
        <f>$B131</f>
        <v>128</v>
      </c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>
        <f>$B131</f>
        <v>128</v>
      </c>
      <c r="X131" s="19"/>
      <c r="Y131" s="4"/>
    </row>
    <row r="132" spans="1:25" ht="14.1" customHeight="1">
      <c r="A132" s="16">
        <f t="shared" si="3"/>
        <v>0.68888888888888766</v>
      </c>
      <c r="B132" s="21">
        <f t="shared" ref="B132:B193" si="4">B131+1</f>
        <v>129</v>
      </c>
      <c r="I132" s="13"/>
      <c r="J132" s="19">
        <f>$B132</f>
        <v>129</v>
      </c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>
        <f>$B132</f>
        <v>129</v>
      </c>
      <c r="W132" s="19"/>
      <c r="X132" s="19"/>
      <c r="Y132" s="4"/>
    </row>
    <row r="133" spans="1:25" ht="14.1" customHeight="1">
      <c r="A133" s="16">
        <f t="shared" si="3"/>
        <v>0.69166666666666543</v>
      </c>
      <c r="B133" s="21">
        <f t="shared" si="4"/>
        <v>130</v>
      </c>
      <c r="I133" s="13">
        <f>$B133</f>
        <v>130</v>
      </c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>
        <f>$B133</f>
        <v>130</v>
      </c>
      <c r="V133" s="19"/>
      <c r="W133" s="19"/>
      <c r="X133" s="19"/>
      <c r="Y133" s="4"/>
    </row>
    <row r="134" spans="1:25" ht="14.1" customHeight="1">
      <c r="A134" s="16">
        <f t="shared" ref="A134:A193" si="5">A133+4/1440</f>
        <v>0.6944444444444432</v>
      </c>
      <c r="B134" s="21">
        <f t="shared" si="4"/>
        <v>131</v>
      </c>
      <c r="I134" s="13"/>
      <c r="J134" s="19"/>
      <c r="K134" s="19"/>
      <c r="L134" s="19">
        <f>$B134</f>
        <v>131</v>
      </c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>
        <f>$B134</f>
        <v>131</v>
      </c>
      <c r="Y134" s="4"/>
    </row>
    <row r="135" spans="1:25" ht="14.1" customHeight="1">
      <c r="A135" s="16">
        <f t="shared" si="5"/>
        <v>0.69722222222222097</v>
      </c>
      <c r="B135" s="21">
        <f t="shared" si="4"/>
        <v>132</v>
      </c>
      <c r="I135" s="13"/>
      <c r="J135" s="19"/>
      <c r="K135" s="19"/>
      <c r="L135" s="19"/>
      <c r="M135" s="19">
        <f>$B135</f>
        <v>132</v>
      </c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4">
        <f>$B135</f>
        <v>132</v>
      </c>
    </row>
    <row r="136" spans="1:25" ht="14.1" customHeight="1">
      <c r="A136" s="16">
        <f t="shared" si="5"/>
        <v>0.69999999999999873</v>
      </c>
      <c r="B136" s="21">
        <f t="shared" si="4"/>
        <v>133</v>
      </c>
      <c r="I136" s="13"/>
      <c r="J136" s="19">
        <f>$B136</f>
        <v>133</v>
      </c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>
        <f>$B136</f>
        <v>133</v>
      </c>
      <c r="W136" s="19"/>
      <c r="X136" s="19"/>
      <c r="Y136" s="4"/>
    </row>
    <row r="137" spans="1:25" ht="14.1" customHeight="1">
      <c r="A137" s="16">
        <f t="shared" si="5"/>
        <v>0.7027777777777765</v>
      </c>
      <c r="B137" s="21">
        <f t="shared" si="4"/>
        <v>134</v>
      </c>
      <c r="I137" s="13"/>
      <c r="J137" s="19"/>
      <c r="K137" s="19">
        <f>$B137</f>
        <v>134</v>
      </c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>
        <f>$B137</f>
        <v>134</v>
      </c>
      <c r="X137" s="19"/>
      <c r="Y137" s="4"/>
    </row>
    <row r="138" spans="1:25" ht="14.1" customHeight="1">
      <c r="A138" s="16">
        <f t="shared" si="5"/>
        <v>0.70555555555555427</v>
      </c>
      <c r="B138" s="21">
        <f t="shared" si="4"/>
        <v>135</v>
      </c>
      <c r="I138" s="13">
        <f>$B138</f>
        <v>135</v>
      </c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>
        <f>$B138</f>
        <v>135</v>
      </c>
      <c r="V138" s="19"/>
      <c r="W138" s="19"/>
      <c r="X138" s="19"/>
      <c r="Y138" s="4"/>
    </row>
    <row r="139" spans="1:25" ht="14.1" customHeight="1">
      <c r="A139" s="16">
        <f t="shared" si="5"/>
        <v>0.70833333333333204</v>
      </c>
      <c r="B139" s="21">
        <f t="shared" si="4"/>
        <v>136</v>
      </c>
      <c r="I139" s="13"/>
      <c r="J139" s="19"/>
      <c r="K139" s="19"/>
      <c r="L139" s="19">
        <f>$B139</f>
        <v>136</v>
      </c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>
        <f>$B139</f>
        <v>136</v>
      </c>
      <c r="Y139" s="4"/>
    </row>
    <row r="140" spans="1:25" ht="14.1" customHeight="1">
      <c r="A140" s="16">
        <f t="shared" si="5"/>
        <v>0.71111111111110981</v>
      </c>
      <c r="B140" s="21">
        <f t="shared" si="4"/>
        <v>137</v>
      </c>
      <c r="I140" s="13"/>
      <c r="J140" s="19"/>
      <c r="K140" s="19"/>
      <c r="L140" s="19"/>
      <c r="M140" s="19">
        <f>$B140</f>
        <v>137</v>
      </c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4">
        <f>$B140</f>
        <v>137</v>
      </c>
    </row>
    <row r="141" spans="1:25" ht="14.1" customHeight="1">
      <c r="A141" s="16">
        <f t="shared" si="5"/>
        <v>0.71388888888888757</v>
      </c>
      <c r="B141" s="21">
        <f t="shared" si="4"/>
        <v>138</v>
      </c>
      <c r="I141" s="13"/>
      <c r="J141" s="19"/>
      <c r="K141" s="19">
        <f>$B141</f>
        <v>138</v>
      </c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>
        <f>$B141</f>
        <v>138</v>
      </c>
      <c r="X141" s="19"/>
      <c r="Y141" s="4"/>
    </row>
    <row r="142" spans="1:25" ht="14.1" customHeight="1">
      <c r="A142" s="16">
        <f t="shared" si="5"/>
        <v>0.71666666666666534</v>
      </c>
      <c r="B142" s="21">
        <f t="shared" si="4"/>
        <v>139</v>
      </c>
      <c r="I142" s="13"/>
      <c r="J142" s="19"/>
      <c r="K142" s="19"/>
      <c r="L142" s="19"/>
      <c r="M142" s="19">
        <v>35</v>
      </c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4">
        <v>35</v>
      </c>
    </row>
    <row r="143" spans="1:25" ht="14.1" customHeight="1">
      <c r="A143" s="18">
        <f t="shared" si="5"/>
        <v>0.71944444444444311</v>
      </c>
      <c r="B143" s="22">
        <f t="shared" si="4"/>
        <v>140</v>
      </c>
      <c r="C143" s="19"/>
      <c r="D143" s="19"/>
      <c r="E143" s="19"/>
      <c r="F143" s="19"/>
      <c r="G143" s="19"/>
      <c r="H143" s="4"/>
      <c r="I143" s="13"/>
      <c r="J143" s="19">
        <f>$B143</f>
        <v>140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>
        <f>$B143</f>
        <v>140</v>
      </c>
      <c r="W143" s="19"/>
      <c r="X143" s="19"/>
      <c r="Y143" s="4"/>
    </row>
    <row r="144" spans="1:25" ht="14.1" customHeight="1">
      <c r="A144" s="17">
        <f t="shared" si="5"/>
        <v>0.72222222222222088</v>
      </c>
      <c r="B144" s="13">
        <f t="shared" si="4"/>
        <v>141</v>
      </c>
      <c r="C144" s="12">
        <f>$B144</f>
        <v>141</v>
      </c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>
        <f>$B144</f>
        <v>141</v>
      </c>
      <c r="V144" s="5"/>
      <c r="W144" s="5"/>
      <c r="X144" s="5"/>
      <c r="Y144" s="6"/>
    </row>
    <row r="145" spans="1:25" ht="14.1" customHeight="1">
      <c r="A145" s="16">
        <f t="shared" si="5"/>
        <v>0.72499999999999865</v>
      </c>
      <c r="B145" s="13">
        <f t="shared" si="4"/>
        <v>142</v>
      </c>
      <c r="C145" s="13"/>
      <c r="D145" s="19">
        <f>$B145</f>
        <v>142</v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>
        <f>$B145</f>
        <v>142</v>
      </c>
      <c r="W145" s="19"/>
      <c r="X145" s="19"/>
      <c r="Y145" s="4"/>
    </row>
    <row r="146" spans="1:25" ht="14.1" customHeight="1">
      <c r="A146" s="16">
        <f t="shared" si="5"/>
        <v>0.72777777777777641</v>
      </c>
      <c r="B146" s="13">
        <f t="shared" si="4"/>
        <v>143</v>
      </c>
      <c r="C146" s="13"/>
      <c r="D146" s="19"/>
      <c r="E146" s="19">
        <f>$B146</f>
        <v>143</v>
      </c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>
        <f>$B146</f>
        <v>143</v>
      </c>
      <c r="X146" s="19"/>
      <c r="Y146" s="4"/>
    </row>
    <row r="147" spans="1:25" ht="14.1" customHeight="1">
      <c r="A147" s="16">
        <f t="shared" si="5"/>
        <v>0.73055555555555418</v>
      </c>
      <c r="B147" s="13">
        <f t="shared" si="4"/>
        <v>144</v>
      </c>
      <c r="C147" s="13"/>
      <c r="D147" s="19"/>
      <c r="E147" s="19"/>
      <c r="F147" s="19">
        <f>$B147</f>
        <v>144</v>
      </c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>
        <f>$B147</f>
        <v>144</v>
      </c>
      <c r="Y147" s="4"/>
    </row>
    <row r="148" spans="1:25" ht="14.1" customHeight="1">
      <c r="A148" s="16">
        <f t="shared" si="5"/>
        <v>0.73333333333333195</v>
      </c>
      <c r="B148" s="13">
        <f t="shared" si="4"/>
        <v>145</v>
      </c>
      <c r="C148" s="13"/>
      <c r="D148" s="19"/>
      <c r="E148" s="19"/>
      <c r="F148" s="19"/>
      <c r="G148" s="19">
        <f>$B148</f>
        <v>145</v>
      </c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4">
        <f>$B148</f>
        <v>145</v>
      </c>
    </row>
    <row r="149" spans="1:25" ht="14.1" customHeight="1">
      <c r="A149" s="16">
        <f t="shared" si="5"/>
        <v>0.73611111111110972</v>
      </c>
      <c r="B149" s="13">
        <f t="shared" si="4"/>
        <v>146</v>
      </c>
      <c r="C149" s="13">
        <f>$B149</f>
        <v>146</v>
      </c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>
        <f>$B149</f>
        <v>146</v>
      </c>
      <c r="W149" s="19"/>
      <c r="X149" s="19"/>
      <c r="Y149" s="4"/>
    </row>
    <row r="150" spans="1:25" ht="14.1" customHeight="1">
      <c r="A150" s="16">
        <f t="shared" si="5"/>
        <v>0.73888888888888749</v>
      </c>
      <c r="B150" s="13">
        <f t="shared" si="4"/>
        <v>147</v>
      </c>
      <c r="C150" s="13"/>
      <c r="D150" s="19">
        <f>$B150</f>
        <v>147</v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>
        <f>$B150</f>
        <v>147</v>
      </c>
      <c r="V150" s="19"/>
      <c r="W150" s="19"/>
      <c r="X150" s="19"/>
      <c r="Y150" s="4"/>
    </row>
    <row r="151" spans="1:25" ht="14.1" customHeight="1">
      <c r="A151" s="16">
        <f t="shared" si="5"/>
        <v>0.74166666666666525</v>
      </c>
      <c r="B151" s="13">
        <f t="shared" si="4"/>
        <v>148</v>
      </c>
      <c r="C151" s="13"/>
      <c r="D151" s="19"/>
      <c r="E151" s="19">
        <f>$B151</f>
        <v>148</v>
      </c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>
        <f>$B151</f>
        <v>148</v>
      </c>
      <c r="Y151" s="4"/>
    </row>
    <row r="152" spans="1:25" ht="14.1" customHeight="1">
      <c r="A152" s="16">
        <f t="shared" si="5"/>
        <v>0.74444444444444302</v>
      </c>
      <c r="B152" s="13">
        <f t="shared" si="4"/>
        <v>149</v>
      </c>
      <c r="C152" s="13"/>
      <c r="D152" s="19"/>
      <c r="E152" s="19"/>
      <c r="F152" s="19">
        <f>$B152</f>
        <v>149</v>
      </c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>
        <f>$B152</f>
        <v>149</v>
      </c>
      <c r="X152" s="19"/>
      <c r="Y152" s="4"/>
    </row>
    <row r="153" spans="1:25" ht="14.1" customHeight="1">
      <c r="A153" s="16">
        <f t="shared" si="5"/>
        <v>0.74722222222222079</v>
      </c>
      <c r="B153" s="13">
        <f t="shared" si="4"/>
        <v>150</v>
      </c>
      <c r="C153" s="13"/>
      <c r="D153" s="19"/>
      <c r="E153" s="19"/>
      <c r="F153" s="19"/>
      <c r="G153" s="19">
        <f>$B153</f>
        <v>150</v>
      </c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>
        <f>$B153</f>
        <v>150</v>
      </c>
      <c r="V153" s="19"/>
      <c r="W153" s="19"/>
      <c r="X153" s="19"/>
      <c r="Y153" s="4"/>
    </row>
    <row r="154" spans="1:25" ht="14.1" customHeight="1">
      <c r="A154" s="16">
        <f t="shared" si="5"/>
        <v>0.74999999999999856</v>
      </c>
      <c r="B154" s="13">
        <f t="shared" si="4"/>
        <v>151</v>
      </c>
      <c r="C154" s="13">
        <f>$B154</f>
        <v>151</v>
      </c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4">
        <f>$B154</f>
        <v>151</v>
      </c>
    </row>
    <row r="155" spans="1:25" ht="14.1" customHeight="1">
      <c r="A155" s="16">
        <f t="shared" si="5"/>
        <v>0.75277777777777632</v>
      </c>
      <c r="B155" s="13">
        <f t="shared" si="4"/>
        <v>152</v>
      </c>
      <c r="C155" s="13"/>
      <c r="D155" s="19">
        <f>$B155</f>
        <v>152</v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>
        <f>$B155</f>
        <v>152</v>
      </c>
      <c r="Y155" s="4"/>
    </row>
    <row r="156" spans="1:25" ht="14.1" customHeight="1">
      <c r="A156" s="16">
        <f t="shared" si="5"/>
        <v>0.75555555555555409</v>
      </c>
      <c r="B156" s="13">
        <f t="shared" si="4"/>
        <v>153</v>
      </c>
      <c r="C156" s="13"/>
      <c r="D156" s="19"/>
      <c r="E156" s="19"/>
      <c r="F156" s="19"/>
      <c r="G156" s="19">
        <f>$B156</f>
        <v>153</v>
      </c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>
        <f>$B156</f>
        <v>153</v>
      </c>
      <c r="X156" s="19"/>
      <c r="Y156" s="4"/>
    </row>
    <row r="157" spans="1:25" ht="14.1" customHeight="1">
      <c r="A157" s="16">
        <f t="shared" si="5"/>
        <v>0.75833333333333186</v>
      </c>
      <c r="B157" s="13">
        <f t="shared" si="4"/>
        <v>154</v>
      </c>
      <c r="C157" s="13"/>
      <c r="D157" s="19"/>
      <c r="E157" s="19">
        <f>$B157</f>
        <v>154</v>
      </c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>
        <f>$B157</f>
        <v>154</v>
      </c>
      <c r="W157" s="19"/>
      <c r="X157" s="19"/>
      <c r="Y157" s="4"/>
    </row>
    <row r="158" spans="1:25" ht="14.1" customHeight="1">
      <c r="A158" s="16">
        <f t="shared" si="5"/>
        <v>0.76111111111110963</v>
      </c>
      <c r="B158" s="13">
        <f t="shared" si="4"/>
        <v>155</v>
      </c>
      <c r="C158" s="13"/>
      <c r="D158" s="19"/>
      <c r="E158" s="19"/>
      <c r="F158" s="19">
        <f>$B158</f>
        <v>155</v>
      </c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>
        <f>$B158</f>
        <v>155</v>
      </c>
      <c r="V158" s="19"/>
      <c r="W158" s="19"/>
      <c r="X158" s="19"/>
      <c r="Y158" s="4"/>
    </row>
    <row r="159" spans="1:25" ht="14.1" customHeight="1">
      <c r="A159" s="16">
        <f t="shared" si="5"/>
        <v>0.7638888888888874</v>
      </c>
      <c r="B159" s="13">
        <f t="shared" si="4"/>
        <v>156</v>
      </c>
      <c r="C159" s="13">
        <f>$B159</f>
        <v>156</v>
      </c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>
        <f>$B159</f>
        <v>156</v>
      </c>
      <c r="Y159" s="4"/>
    </row>
    <row r="160" spans="1:25" ht="14.1" customHeight="1">
      <c r="A160" s="16">
        <f t="shared" si="5"/>
        <v>0.76666666666666516</v>
      </c>
      <c r="B160" s="13">
        <f t="shared" si="4"/>
        <v>157</v>
      </c>
      <c r="C160" s="13"/>
      <c r="D160" s="19">
        <f>$B160</f>
        <v>157</v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4">
        <f>$B160</f>
        <v>157</v>
      </c>
    </row>
    <row r="161" spans="1:25" ht="14.1" customHeight="1">
      <c r="A161" s="16">
        <f t="shared" si="5"/>
        <v>0.76944444444444293</v>
      </c>
      <c r="B161" s="13">
        <f t="shared" si="4"/>
        <v>158</v>
      </c>
      <c r="C161" s="13"/>
      <c r="D161" s="19"/>
      <c r="E161" s="19"/>
      <c r="F161" s="19"/>
      <c r="G161" s="19">
        <f>$B161</f>
        <v>158</v>
      </c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>
        <f>$B161</f>
        <v>158</v>
      </c>
      <c r="W161" s="19"/>
      <c r="X161" s="19"/>
      <c r="Y161" s="4"/>
    </row>
    <row r="162" spans="1:25" ht="14.1" customHeight="1">
      <c r="A162" s="16">
        <f t="shared" si="5"/>
        <v>0.7722222222222207</v>
      </c>
      <c r="B162" s="13">
        <f t="shared" si="4"/>
        <v>159</v>
      </c>
      <c r="C162" s="13">
        <f>$B162</f>
        <v>159</v>
      </c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>
        <f>$B162</f>
        <v>159</v>
      </c>
      <c r="X162" s="19"/>
      <c r="Y162" s="4"/>
    </row>
    <row r="163" spans="1:25" ht="14.1" customHeight="1">
      <c r="A163" s="16">
        <f t="shared" si="5"/>
        <v>0.77499999999999847</v>
      </c>
      <c r="B163" s="13">
        <f t="shared" si="4"/>
        <v>160</v>
      </c>
      <c r="C163" s="13"/>
      <c r="D163" s="19"/>
      <c r="E163" s="19">
        <f>$B163</f>
        <v>160</v>
      </c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>
        <f>$B163</f>
        <v>160</v>
      </c>
      <c r="V163" s="19"/>
      <c r="W163" s="19"/>
      <c r="X163" s="19"/>
      <c r="Y163" s="4"/>
    </row>
    <row r="164" spans="1:25" ht="14.1" customHeight="1">
      <c r="A164" s="16">
        <f t="shared" si="5"/>
        <v>0.77777777777777624</v>
      </c>
      <c r="B164" s="13">
        <f t="shared" si="4"/>
        <v>161</v>
      </c>
      <c r="C164" s="13"/>
      <c r="D164" s="19"/>
      <c r="E164" s="19"/>
      <c r="F164" s="19"/>
      <c r="G164" s="19">
        <f>$B164</f>
        <v>161</v>
      </c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>
        <f>$B164</f>
        <v>161</v>
      </c>
      <c r="Y164" s="4"/>
    </row>
    <row r="165" spans="1:25" ht="14.1" customHeight="1">
      <c r="A165" s="16">
        <f t="shared" si="5"/>
        <v>0.780555555555554</v>
      </c>
      <c r="B165" s="13">
        <f t="shared" si="4"/>
        <v>162</v>
      </c>
      <c r="C165" s="13"/>
      <c r="D165" s="19"/>
      <c r="E165" s="19"/>
      <c r="F165" s="19">
        <f>$B165</f>
        <v>162</v>
      </c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4">
        <f>$B165</f>
        <v>162</v>
      </c>
    </row>
    <row r="166" spans="1:25" ht="14.1" customHeight="1">
      <c r="A166" s="16">
        <f t="shared" si="5"/>
        <v>0.78333333333333177</v>
      </c>
      <c r="B166" s="13">
        <f t="shared" si="4"/>
        <v>163</v>
      </c>
      <c r="C166" s="13"/>
      <c r="D166" s="19">
        <f>$B166</f>
        <v>163</v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>
        <f>$B166</f>
        <v>163</v>
      </c>
      <c r="X166" s="19"/>
      <c r="Y166" s="4"/>
    </row>
    <row r="167" spans="1:25" ht="14.1" customHeight="1">
      <c r="A167" s="16">
        <f t="shared" si="5"/>
        <v>0.78611111111110954</v>
      </c>
      <c r="B167" s="13">
        <f t="shared" si="4"/>
        <v>164</v>
      </c>
      <c r="C167" s="13"/>
      <c r="D167" s="19"/>
      <c r="E167" s="19">
        <f>$B167</f>
        <v>164</v>
      </c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4">
        <f>$B167</f>
        <v>164</v>
      </c>
    </row>
    <row r="168" spans="1:25" ht="14.1" customHeight="1">
      <c r="A168" s="18">
        <f t="shared" si="5"/>
        <v>0.78888888888888731</v>
      </c>
      <c r="B168" s="14">
        <f t="shared" si="4"/>
        <v>165</v>
      </c>
      <c r="C168" s="14"/>
      <c r="D168" s="7"/>
      <c r="E168" s="7"/>
      <c r="F168" s="7">
        <f>$B168</f>
        <v>165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>
        <f>$B168</f>
        <v>165</v>
      </c>
      <c r="W168" s="7"/>
      <c r="X168" s="7"/>
      <c r="Y168" s="8"/>
    </row>
    <row r="169" spans="1:25" ht="14.1" customHeight="1">
      <c r="A169" s="17">
        <f t="shared" si="5"/>
        <v>0.79166666666666508</v>
      </c>
      <c r="B169" s="13">
        <f t="shared" si="4"/>
        <v>166</v>
      </c>
      <c r="C169" s="12">
        <f>$B169</f>
        <v>166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>
        <f>$B169</f>
        <v>166</v>
      </c>
      <c r="P169" s="5"/>
      <c r="Q169" s="5"/>
      <c r="R169" s="5"/>
      <c r="S169" s="6"/>
      <c r="Y169" s="4"/>
    </row>
    <row r="170" spans="1:25" ht="14.1" customHeight="1">
      <c r="A170" s="16">
        <f t="shared" si="5"/>
        <v>0.79444444444444284</v>
      </c>
      <c r="B170" s="13">
        <f t="shared" si="4"/>
        <v>167</v>
      </c>
      <c r="C170" s="13"/>
      <c r="D170" s="19">
        <f>$B170</f>
        <v>167</v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>
        <f>$B170</f>
        <v>167</v>
      </c>
      <c r="Q170" s="19"/>
      <c r="R170" s="19"/>
      <c r="S170" s="4"/>
      <c r="Y170" s="4"/>
    </row>
    <row r="171" spans="1:25" ht="14.1" customHeight="1">
      <c r="A171" s="16">
        <f t="shared" si="5"/>
        <v>0.79722222222222061</v>
      </c>
      <c r="B171" s="13">
        <f t="shared" si="4"/>
        <v>168</v>
      </c>
      <c r="C171" s="13"/>
      <c r="D171" s="19"/>
      <c r="E171" s="19">
        <f>$B171</f>
        <v>168</v>
      </c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>
        <f>$B171</f>
        <v>168</v>
      </c>
      <c r="R171" s="19"/>
      <c r="S171" s="4"/>
      <c r="Y171" s="4"/>
    </row>
    <row r="172" spans="1:25" ht="14.1" customHeight="1">
      <c r="A172" s="16">
        <f t="shared" si="5"/>
        <v>0.79999999999999838</v>
      </c>
      <c r="B172" s="13">
        <f t="shared" si="4"/>
        <v>169</v>
      </c>
      <c r="C172" s="13"/>
      <c r="D172" s="19"/>
      <c r="E172" s="19"/>
      <c r="F172" s="19">
        <f>$B172</f>
        <v>169</v>
      </c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>
        <f>$B172</f>
        <v>169</v>
      </c>
      <c r="S172" s="4"/>
      <c r="Y172" s="4"/>
    </row>
    <row r="173" spans="1:25" ht="14.1" customHeight="1">
      <c r="A173" s="16">
        <f t="shared" si="5"/>
        <v>0.80277777777777615</v>
      </c>
      <c r="B173" s="13">
        <f t="shared" si="4"/>
        <v>170</v>
      </c>
      <c r="C173" s="13"/>
      <c r="D173" s="19"/>
      <c r="E173" s="19"/>
      <c r="F173" s="19"/>
      <c r="G173" s="19">
        <f>$B173</f>
        <v>170</v>
      </c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4">
        <f>$B173</f>
        <v>170</v>
      </c>
      <c r="Y173" s="4"/>
    </row>
    <row r="174" spans="1:25" ht="14.1" customHeight="1">
      <c r="A174" s="16">
        <f t="shared" si="5"/>
        <v>0.80555555555555391</v>
      </c>
      <c r="B174" s="13">
        <f t="shared" si="4"/>
        <v>171</v>
      </c>
      <c r="C174" s="13">
        <f>$B174</f>
        <v>171</v>
      </c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>
        <f>$B174</f>
        <v>171</v>
      </c>
      <c r="Q174" s="19"/>
      <c r="R174" s="19"/>
      <c r="S174" s="4"/>
      <c r="Y174" s="4"/>
    </row>
    <row r="175" spans="1:25" ht="14.1" customHeight="1">
      <c r="A175" s="16">
        <f t="shared" si="5"/>
        <v>0.80833333333333168</v>
      </c>
      <c r="B175" s="13">
        <f t="shared" si="4"/>
        <v>172</v>
      </c>
      <c r="C175" s="13"/>
      <c r="D175" s="19">
        <f>$B175</f>
        <v>172</v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>
        <f>$B175</f>
        <v>172</v>
      </c>
      <c r="P175" s="19"/>
      <c r="Q175" s="19"/>
      <c r="R175" s="19"/>
      <c r="S175" s="4"/>
      <c r="Y175" s="4"/>
    </row>
    <row r="176" spans="1:25" ht="14.1" customHeight="1">
      <c r="A176" s="16">
        <f t="shared" si="5"/>
        <v>0.81111111111110945</v>
      </c>
      <c r="B176" s="13">
        <f t="shared" si="4"/>
        <v>173</v>
      </c>
      <c r="C176" s="13"/>
      <c r="D176" s="19"/>
      <c r="E176" s="19">
        <f>$B176</f>
        <v>173</v>
      </c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>
        <f>$B176</f>
        <v>173</v>
      </c>
      <c r="S176" s="4"/>
      <c r="Y176" s="4"/>
    </row>
    <row r="177" spans="1:25" ht="14.1" customHeight="1">
      <c r="A177" s="16">
        <f t="shared" si="5"/>
        <v>0.81388888888888722</v>
      </c>
      <c r="B177" s="13">
        <f t="shared" si="4"/>
        <v>174</v>
      </c>
      <c r="C177" s="13"/>
      <c r="D177" s="19"/>
      <c r="E177" s="19"/>
      <c r="F177" s="19">
        <f>$B177</f>
        <v>174</v>
      </c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>
        <f>$B177</f>
        <v>174</v>
      </c>
      <c r="R177" s="19"/>
      <c r="S177" s="4"/>
      <c r="Y177" s="4"/>
    </row>
    <row r="178" spans="1:25" ht="14.1" customHeight="1">
      <c r="A178" s="16">
        <f t="shared" si="5"/>
        <v>0.81666666666666499</v>
      </c>
      <c r="B178" s="13">
        <f t="shared" si="4"/>
        <v>175</v>
      </c>
      <c r="C178" s="13"/>
      <c r="D178" s="19"/>
      <c r="E178" s="19"/>
      <c r="F178" s="19"/>
      <c r="G178" s="19">
        <f>$B178</f>
        <v>175</v>
      </c>
      <c r="H178" s="19"/>
      <c r="I178" s="19"/>
      <c r="J178" s="19"/>
      <c r="K178" s="19"/>
      <c r="L178" s="19"/>
      <c r="M178" s="19"/>
      <c r="N178" s="19"/>
      <c r="O178" s="19">
        <f>$B178</f>
        <v>175</v>
      </c>
      <c r="P178" s="19"/>
      <c r="Q178" s="19"/>
      <c r="R178" s="19"/>
      <c r="S178" s="4"/>
      <c r="Y178" s="4"/>
    </row>
    <row r="179" spans="1:25" ht="14.1" customHeight="1">
      <c r="A179" s="16">
        <f t="shared" si="5"/>
        <v>0.81944444444444275</v>
      </c>
      <c r="B179" s="13">
        <f t="shared" si="4"/>
        <v>176</v>
      </c>
      <c r="C179" s="13">
        <f>$B179</f>
        <v>176</v>
      </c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4">
        <f>$B179</f>
        <v>176</v>
      </c>
      <c r="Y179" s="4"/>
    </row>
    <row r="180" spans="1:25" ht="14.1" customHeight="1">
      <c r="A180" s="16">
        <f t="shared" si="5"/>
        <v>0.82222222222222052</v>
      </c>
      <c r="B180" s="13">
        <f t="shared" si="4"/>
        <v>177</v>
      </c>
      <c r="C180" s="13"/>
      <c r="D180" s="19">
        <f>$B180</f>
        <v>177</v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>
        <f>$B180</f>
        <v>177</v>
      </c>
      <c r="S180" s="4"/>
      <c r="Y180" s="4"/>
    </row>
    <row r="181" spans="1:25" ht="14.1" customHeight="1">
      <c r="A181" s="16">
        <f t="shared" si="5"/>
        <v>0.82499999999999829</v>
      </c>
      <c r="B181" s="13">
        <f t="shared" si="4"/>
        <v>178</v>
      </c>
      <c r="C181" s="13"/>
      <c r="D181" s="19"/>
      <c r="E181" s="19"/>
      <c r="F181" s="19"/>
      <c r="G181" s="19">
        <f>$B181</f>
        <v>178</v>
      </c>
      <c r="H181" s="19"/>
      <c r="I181" s="19"/>
      <c r="J181" s="19"/>
      <c r="K181" s="19"/>
      <c r="L181" s="19"/>
      <c r="M181" s="19"/>
      <c r="N181" s="19"/>
      <c r="O181" s="19"/>
      <c r="P181" s="19"/>
      <c r="Q181" s="19">
        <f>$B181</f>
        <v>178</v>
      </c>
      <c r="R181" s="19"/>
      <c r="S181" s="4"/>
      <c r="Y181" s="4"/>
    </row>
    <row r="182" spans="1:25" ht="14.1" customHeight="1">
      <c r="A182" s="16">
        <f t="shared" si="5"/>
        <v>0.82777777777777606</v>
      </c>
      <c r="B182" s="13">
        <f t="shared" si="4"/>
        <v>179</v>
      </c>
      <c r="C182" s="13"/>
      <c r="D182" s="19"/>
      <c r="E182" s="19">
        <f>$B182</f>
        <v>179</v>
      </c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>
        <f>$B182</f>
        <v>179</v>
      </c>
      <c r="Q182" s="19"/>
      <c r="R182" s="19"/>
      <c r="S182" s="4"/>
      <c r="Y182" s="4"/>
    </row>
    <row r="183" spans="1:25" ht="14.1" customHeight="1">
      <c r="A183" s="16">
        <f t="shared" si="5"/>
        <v>0.83055555555555383</v>
      </c>
      <c r="B183" s="13">
        <f t="shared" si="4"/>
        <v>180</v>
      </c>
      <c r="C183" s="13"/>
      <c r="D183" s="19"/>
      <c r="E183" s="19"/>
      <c r="F183" s="19">
        <f>$B183</f>
        <v>180</v>
      </c>
      <c r="G183" s="19"/>
      <c r="H183" s="19"/>
      <c r="I183" s="19"/>
      <c r="J183" s="19"/>
      <c r="K183" s="19"/>
      <c r="L183" s="19"/>
      <c r="M183" s="19"/>
      <c r="N183" s="19"/>
      <c r="O183" s="19">
        <f>$B183</f>
        <v>180</v>
      </c>
      <c r="P183" s="19"/>
      <c r="Q183" s="19"/>
      <c r="R183" s="19"/>
      <c r="S183" s="4"/>
      <c r="Y183" s="4"/>
    </row>
    <row r="184" spans="1:25" ht="14.1" customHeight="1">
      <c r="A184" s="16">
        <f t="shared" si="5"/>
        <v>0.83333333333333159</v>
      </c>
      <c r="B184" s="13">
        <f t="shared" si="4"/>
        <v>181</v>
      </c>
      <c r="C184" s="13">
        <f>$B184</f>
        <v>181</v>
      </c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>
        <f>$B184</f>
        <v>181</v>
      </c>
      <c r="S184" s="4"/>
      <c r="Y184" s="4"/>
    </row>
    <row r="185" spans="1:25" ht="14.1" customHeight="1">
      <c r="A185" s="16">
        <f t="shared" si="5"/>
        <v>0.83611111111110936</v>
      </c>
      <c r="B185" s="13">
        <f t="shared" si="4"/>
        <v>182</v>
      </c>
      <c r="C185" s="13"/>
      <c r="D185" s="19">
        <f>$B185</f>
        <v>182</v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4">
        <f>$B185</f>
        <v>182</v>
      </c>
      <c r="Y185" s="4"/>
    </row>
    <row r="186" spans="1:25" ht="14.1" customHeight="1">
      <c r="A186" s="16">
        <f t="shared" si="5"/>
        <v>0.83888888888888713</v>
      </c>
      <c r="B186" s="13">
        <f t="shared" si="4"/>
        <v>183</v>
      </c>
      <c r="C186" s="13"/>
      <c r="D186" s="19"/>
      <c r="E186" s="19"/>
      <c r="F186" s="19"/>
      <c r="G186" s="19">
        <f>$B186</f>
        <v>183</v>
      </c>
      <c r="H186" s="19"/>
      <c r="I186" s="19"/>
      <c r="J186" s="19"/>
      <c r="K186" s="19"/>
      <c r="L186" s="19"/>
      <c r="M186" s="19"/>
      <c r="N186" s="19"/>
      <c r="O186" s="19"/>
      <c r="P186" s="19">
        <f>$B186</f>
        <v>183</v>
      </c>
      <c r="Q186" s="19"/>
      <c r="R186" s="19"/>
      <c r="S186" s="4"/>
      <c r="Y186" s="4"/>
    </row>
    <row r="187" spans="1:25" ht="14.1" customHeight="1">
      <c r="A187" s="16">
        <f t="shared" si="5"/>
        <v>0.8416666666666649</v>
      </c>
      <c r="B187" s="13">
        <f t="shared" si="4"/>
        <v>184</v>
      </c>
      <c r="C187" s="13">
        <f>$B187</f>
        <v>184</v>
      </c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>
        <f>$B187</f>
        <v>184</v>
      </c>
      <c r="R187" s="19"/>
      <c r="S187" s="4"/>
      <c r="Y187" s="4"/>
    </row>
    <row r="188" spans="1:25" ht="14.1" customHeight="1">
      <c r="A188" s="16">
        <f t="shared" si="5"/>
        <v>0.84444444444444267</v>
      </c>
      <c r="B188" s="13">
        <f t="shared" si="4"/>
        <v>185</v>
      </c>
      <c r="C188" s="13"/>
      <c r="D188" s="19"/>
      <c r="E188" s="19">
        <f>$B188</f>
        <v>185</v>
      </c>
      <c r="F188" s="19"/>
      <c r="G188" s="19"/>
      <c r="H188" s="19"/>
      <c r="I188" s="19"/>
      <c r="J188" s="19"/>
      <c r="K188" s="19"/>
      <c r="L188" s="19"/>
      <c r="M188" s="19"/>
      <c r="N188" s="19"/>
      <c r="O188" s="19">
        <f>$B188</f>
        <v>185</v>
      </c>
      <c r="P188" s="19"/>
      <c r="Q188" s="19"/>
      <c r="R188" s="19"/>
      <c r="S188" s="4"/>
      <c r="Y188" s="4"/>
    </row>
    <row r="189" spans="1:25" ht="14.1" customHeight="1">
      <c r="A189" s="16">
        <f t="shared" si="5"/>
        <v>0.84722222222222043</v>
      </c>
      <c r="B189" s="13">
        <f t="shared" si="4"/>
        <v>186</v>
      </c>
      <c r="C189" s="13"/>
      <c r="D189" s="19"/>
      <c r="E189" s="19"/>
      <c r="F189" s="19"/>
      <c r="G189" s="19">
        <f>$B189</f>
        <v>186</v>
      </c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>
        <f>$B189</f>
        <v>186</v>
      </c>
      <c r="S189" s="4"/>
      <c r="Y189" s="4"/>
    </row>
    <row r="190" spans="1:25" ht="14.1" customHeight="1">
      <c r="A190" s="16">
        <f t="shared" si="5"/>
        <v>0.8499999999999982</v>
      </c>
      <c r="B190" s="13">
        <f t="shared" si="4"/>
        <v>187</v>
      </c>
      <c r="C190" s="13"/>
      <c r="D190" s="19"/>
      <c r="E190" s="19"/>
      <c r="F190" s="19">
        <f>$B190</f>
        <v>187</v>
      </c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4">
        <f>$B190</f>
        <v>187</v>
      </c>
      <c r="Y190" s="4"/>
    </row>
    <row r="191" spans="1:25" ht="14.1" customHeight="1">
      <c r="A191" s="16">
        <f t="shared" si="5"/>
        <v>0.85277777777777597</v>
      </c>
      <c r="B191" s="13">
        <f t="shared" si="4"/>
        <v>188</v>
      </c>
      <c r="C191" s="13"/>
      <c r="D191" s="19">
        <f>$B191</f>
        <v>188</v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>
        <f>$B191</f>
        <v>188</v>
      </c>
      <c r="R191" s="19"/>
      <c r="S191" s="4"/>
      <c r="Y191" s="4"/>
    </row>
    <row r="192" spans="1:25" ht="14.1" customHeight="1">
      <c r="A192" s="16">
        <f t="shared" si="5"/>
        <v>0.85555555555555374</v>
      </c>
      <c r="B192" s="13">
        <f t="shared" si="4"/>
        <v>189</v>
      </c>
      <c r="C192" s="13"/>
      <c r="D192" s="19"/>
      <c r="E192" s="19">
        <f>$B192</f>
        <v>189</v>
      </c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4">
        <f>$B192</f>
        <v>189</v>
      </c>
      <c r="Y192" s="4"/>
    </row>
    <row r="193" spans="1:25" ht="14.1" customHeight="1">
      <c r="A193" s="18">
        <f t="shared" si="5"/>
        <v>0.85833333333333151</v>
      </c>
      <c r="B193" s="14">
        <f t="shared" si="4"/>
        <v>190</v>
      </c>
      <c r="C193" s="14"/>
      <c r="D193" s="7"/>
      <c r="E193" s="7"/>
      <c r="F193" s="7">
        <f>$B193</f>
        <v>190</v>
      </c>
      <c r="G193" s="7"/>
      <c r="H193" s="7"/>
      <c r="I193" s="7"/>
      <c r="J193" s="7"/>
      <c r="K193" s="7"/>
      <c r="L193" s="7"/>
      <c r="M193" s="7"/>
      <c r="N193" s="7"/>
      <c r="O193" s="7"/>
      <c r="P193" s="7">
        <f>$B193</f>
        <v>190</v>
      </c>
      <c r="Q193" s="7"/>
      <c r="R193" s="7"/>
      <c r="S193" s="8"/>
      <c r="T193" s="14"/>
      <c r="U193" s="7"/>
      <c r="V193" s="7"/>
      <c r="W193" s="7"/>
      <c r="X193" s="7"/>
      <c r="Y193" s="8"/>
    </row>
    <row r="195" spans="1:25" ht="15.75">
      <c r="B195" s="23" t="s">
        <v>0</v>
      </c>
    </row>
    <row r="196" spans="1:25" ht="15.75">
      <c r="B196" s="23" t="s">
        <v>8</v>
      </c>
    </row>
    <row r="197" spans="1:25" ht="15.75">
      <c r="B197" s="23" t="s">
        <v>4</v>
      </c>
    </row>
    <row r="199" spans="1:25" ht="15.75">
      <c r="B199" s="23" t="s">
        <v>1</v>
      </c>
    </row>
    <row r="200" spans="1:25" ht="15.75">
      <c r="B200" s="23" t="s">
        <v>9</v>
      </c>
    </row>
    <row r="201" spans="1:25" ht="15.75">
      <c r="B201" s="23" t="s">
        <v>5</v>
      </c>
    </row>
    <row r="203" spans="1:25" ht="15.75">
      <c r="B203" s="23" t="s">
        <v>2</v>
      </c>
    </row>
    <row r="204" spans="1:25" ht="15.75">
      <c r="B204" s="23" t="s">
        <v>10</v>
      </c>
    </row>
    <row r="205" spans="1:25" ht="15.75">
      <c r="B205" s="23" t="s">
        <v>6</v>
      </c>
    </row>
    <row r="207" spans="1:25" ht="15.75">
      <c r="B207" s="23" t="s">
        <v>3</v>
      </c>
    </row>
    <row r="208" spans="1:25" ht="15.75">
      <c r="B208" s="23" t="s">
        <v>11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cp:lastPrinted>2017-03-23T15:18:36Z</cp:lastPrinted>
  <dcterms:created xsi:type="dcterms:W3CDTF">2017-03-23T12:53:52Z</dcterms:created>
  <dcterms:modified xsi:type="dcterms:W3CDTF">2017-03-24T04:35:35Z</dcterms:modified>
</cp:coreProperties>
</file>